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hartEx1.xml" ContentType="application/vnd.ms-office.chartex+xml"/>
  <Override PartName="/xl/charts/chartEx2.xml" ContentType="application/vnd.ms-office.chartex+xml"/>
  <Override PartName="/xl/charts/colors20.xml" ContentType="application/vnd.ms-office.chartcolorstyle+xml"/>
  <Override PartName="/xl/charts/style20.xml" ContentType="application/vnd.ms-office.chartstyle+xml"/>
  <Override PartName="/xl/charts/colors3.xml" ContentType="application/vnd.ms-office.chartcolorstyle+xml"/>
  <Override PartName="/xl/charts/style3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PC_Archivos\0 - A R C H I V O - 2 0 2 4\2.1 - Atendido_2024\9 - Of_No._1.0.1-18-2024-DR-Datos-Abiertos\"/>
    </mc:Choice>
  </mc:AlternateContent>
  <bookViews>
    <workbookView xWindow="0" yWindow="0" windowWidth="17389" windowHeight="11547"/>
  </bookViews>
  <sheets>
    <sheet name="PRAH" sheetId="1" r:id="rId1"/>
  </sheets>
  <definedNames>
    <definedName name="_xlchart.v5.0" hidden="1">PRAH!$A$6</definedName>
    <definedName name="_xlchart.v5.1" hidden="1">PRAH!$A$7:$A$38</definedName>
    <definedName name="_xlchart.v5.2" hidden="1">PRAH!$G$6</definedName>
    <definedName name="_xlchart.v5.3" hidden="1">PRAH!$G$7:$G$38</definedName>
    <definedName name="_xlchart.v5.4" hidden="1">PRAH!$A$6</definedName>
    <definedName name="_xlchart.v5.5" hidden="1">PRAH!$A$7:$A$38</definedName>
    <definedName name="_xlchart.v5.6" hidden="1">PRAH!$B$6</definedName>
    <definedName name="_xlchart.v5.7" hidden="1">PRAH!$B$7:$B$38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1" l="1"/>
  <c r="F7" i="1"/>
  <c r="D8" i="1"/>
  <c r="F8" i="1"/>
  <c r="D9" i="1"/>
  <c r="F9" i="1"/>
  <c r="D10" i="1"/>
  <c r="F10" i="1"/>
  <c r="D11" i="1"/>
  <c r="F11" i="1"/>
  <c r="D12" i="1"/>
  <c r="F12" i="1"/>
  <c r="D13" i="1"/>
  <c r="F13" i="1"/>
  <c r="D14" i="1"/>
  <c r="F14" i="1"/>
  <c r="D15" i="1"/>
  <c r="F15" i="1"/>
  <c r="D16" i="1"/>
  <c r="F16" i="1"/>
  <c r="D17" i="1"/>
  <c r="F17" i="1"/>
  <c r="D18" i="1"/>
  <c r="F18" i="1"/>
  <c r="D19" i="1"/>
  <c r="F19" i="1"/>
  <c r="D20" i="1"/>
  <c r="F20" i="1"/>
  <c r="D21" i="1"/>
  <c r="F21" i="1"/>
  <c r="D22" i="1"/>
  <c r="F22" i="1"/>
  <c r="D23" i="1"/>
  <c r="F23" i="1"/>
  <c r="D24" i="1"/>
  <c r="F24" i="1"/>
  <c r="D25" i="1"/>
  <c r="F25" i="1"/>
  <c r="D26" i="1"/>
  <c r="F26" i="1"/>
  <c r="D27" i="1"/>
  <c r="F27" i="1"/>
  <c r="D28" i="1"/>
  <c r="F28" i="1"/>
  <c r="D29" i="1"/>
  <c r="F29" i="1"/>
  <c r="D30" i="1"/>
  <c r="F30" i="1"/>
  <c r="D31" i="1"/>
  <c r="F31" i="1"/>
  <c r="D32" i="1"/>
  <c r="F32" i="1"/>
  <c r="D33" i="1"/>
  <c r="F33" i="1"/>
  <c r="D34" i="1"/>
  <c r="F34" i="1"/>
  <c r="D35" i="1"/>
  <c r="F35" i="1"/>
  <c r="D36" i="1"/>
  <c r="F36" i="1"/>
  <c r="D37" i="1"/>
  <c r="F37" i="1"/>
  <c r="D38" i="1"/>
  <c r="F38" i="1"/>
</calcChain>
</file>

<file path=xl/sharedStrings.xml><?xml version="1.0" encoding="utf-8"?>
<sst xmlns="http://schemas.openxmlformats.org/spreadsheetml/2006/main" count="42" uniqueCount="42">
  <si>
    <t>Zacatecas</t>
  </si>
  <si>
    <t>Yucatán</t>
  </si>
  <si>
    <t>Veracruz de Ignacio de la Llave</t>
  </si>
  <si>
    <t>Tlaxcala</t>
  </si>
  <si>
    <t>Tamaulipas</t>
  </si>
  <si>
    <t>Tabasco</t>
  </si>
  <si>
    <t>Sonora</t>
  </si>
  <si>
    <t>Sinaloa</t>
  </si>
  <si>
    <t>San Luis Potosí</t>
  </si>
  <si>
    <t>Quintana Roo</t>
  </si>
  <si>
    <t>Querétaro</t>
  </si>
  <si>
    <t>Puebla</t>
  </si>
  <si>
    <t>Oaxaca</t>
  </si>
  <si>
    <t>Nuevo León</t>
  </si>
  <si>
    <t>Nayarit</t>
  </si>
  <si>
    <t>Morelos</t>
  </si>
  <si>
    <t>Michoacán de Ocampo</t>
  </si>
  <si>
    <t>Estado de México</t>
  </si>
  <si>
    <t>Jalisco</t>
  </si>
  <si>
    <t>Hidalgo</t>
  </si>
  <si>
    <t>Guerrero</t>
  </si>
  <si>
    <t>Guanajuato</t>
  </si>
  <si>
    <t>Durango</t>
  </si>
  <si>
    <t>Colima</t>
  </si>
  <si>
    <t>Coahuila de Zaragoza</t>
  </si>
  <si>
    <t>Ciudad de México</t>
  </si>
  <si>
    <t>Chihuahua</t>
  </si>
  <si>
    <t>Chiapas</t>
  </si>
  <si>
    <t>Campeche</t>
  </si>
  <si>
    <t>Baja California Sur</t>
  </si>
  <si>
    <t>Baja California</t>
  </si>
  <si>
    <t>Aguascalientes</t>
  </si>
  <si>
    <t>Beneficiarios autoidentificados indígenas</t>
  </si>
  <si>
    <t>Beneficiarios Hombres</t>
  </si>
  <si>
    <t>Beneficiarios Mujeres</t>
  </si>
  <si>
    <t>Beneficiarios mayores de 36 años</t>
  </si>
  <si>
    <t>Beneficiarios de 18 a 35 años</t>
  </si>
  <si>
    <t>Beneficiario por el programa PRAH</t>
  </si>
  <si>
    <t>Entidad</t>
  </si>
  <si>
    <t>DATOS ESTADÍSTICOS POR ENTIDAD CORRESPONDIENTES AL PROGRAMA DE REGULARIZACIÓN DE ASENTAMIENTOS HUMANOS</t>
  </si>
  <si>
    <t>DIRECCIÓN DE REGULARIZACIÓN</t>
  </si>
  <si>
    <t>INSTITUTO NACIONAL DEL SUELO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</si>
</sst>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0"/>
  </cellStyleXfs>
  <cellXfs count="5">
    <xf numFmtId="0" fontId="0" fillId="0" borderId="0" xfId="0"/>
    <xf numFmtId="0" fontId="0" fillId="0" borderId="0" xfId="0" applyProtection="1">
      <protection locked="0"/>
    </xf>
    <xf numFmtId="0" fontId="1" fillId="0" borderId="0" xfId="1" applyProtection="1"/>
    <xf numFmtId="0" fontId="1" fillId="0" borderId="0" xfId="1" applyAlignment="1" applyProtection="1"/>
    <xf numFmtId="0" fontId="0" fillId="0" borderId="0" xfId="0" applyAlignment="1">
      <alignment horizontal="center"/>
    </xf>
  </cellXfs>
  <cellStyles count="4">
    <cellStyle name="Hipervínculo" xfId="1" builtinId="8"/>
    <cellStyle name="Normal" xfId="0" builtinId="0"/>
    <cellStyle name="Normal 2" xfId="3"/>
    <cellStyle name="Normal 2 2" xfId="2"/>
  </cellStyles>
  <dxfs count="12">
    <dxf>
      <protection locked="0" hidden="0"/>
    </dxf>
    <dxf>
      <numFmt numFmtId="0" formatCode="General"/>
      <protection locked="1" hidden="0"/>
    </dxf>
    <dxf>
      <font>
        <sz val="8"/>
        <color indexed="8"/>
        <name val="Franklin Gothic Book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0" hidden="0"/>
    </dxf>
    <dxf>
      <numFmt numFmtId="0" formatCode="General"/>
      <protection locked="1" hidden="0"/>
    </dxf>
    <dxf>
      <protection locked="0" hidden="0"/>
    </dxf>
    <dxf>
      <protection locked="0" hidden="0"/>
    </dxf>
    <dxf>
      <protection locked="1" hidden="0"/>
    </dxf>
    <dxf>
      <protection locked="0" hidden="0"/>
    </dxf>
    <dxf>
      <protection locked="1" hidden="0"/>
    </dxf>
    <dxf>
      <fill>
        <patternFill patternType="none">
          <bgColor auto="1"/>
        </patternFill>
      </fill>
    </dxf>
    <dxf>
      <font>
        <color auto="1"/>
      </font>
      <fill>
        <patternFill>
          <bgColor rgb="FFBC945A"/>
        </patternFill>
      </fill>
    </dxf>
    <dxf>
      <font>
        <b/>
        <i val="0"/>
        <color theme="0"/>
      </font>
      <fill>
        <patternFill>
          <bgColor rgb="FF691B31"/>
        </patternFill>
      </fill>
    </dxf>
  </dxfs>
  <tableStyles count="1" defaultTableStyle="TableStyleMedium2" defaultPivotStyle="PivotStyleLight16">
    <tableStyle name="INSUS" pivot="0" count="3">
      <tableStyleElement type="headerRow" dxfId="11"/>
      <tableStyleElement type="firstRowStripe" dxfId="10"/>
      <tableStyleElement type="secondRow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DATOS ESTADÍSTICOS POR ENTIDAD CORRESPONDIENTES AL PROGRAMA DE REGULARIZACIÓN DE ASENTAMIENTOS HUMANOS</a:t>
            </a:r>
            <a:r>
              <a:rPr lang="es-MX" sz="1400" b="0" i="0" u="none" strike="noStrike" baseline="0"/>
              <a:t> - BENEFICIARIOS POR GÉNERO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PRAH!$C$6</c:f>
              <c:strCache>
                <c:ptCount val="1"/>
                <c:pt idx="0">
                  <c:v>Beneficiarios de 18 a 35 años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PRAH!$A$7:$A$38</c:f>
              <c:strCache>
                <c:ptCount val="32"/>
                <c:pt idx="0">
                  <c:v>Aguascalientes</c:v>
                </c:pt>
                <c:pt idx="1">
                  <c:v>Baja California</c:v>
                </c:pt>
                <c:pt idx="2">
                  <c:v>Baja California Sur</c:v>
                </c:pt>
                <c:pt idx="3">
                  <c:v>Campeche</c:v>
                </c:pt>
                <c:pt idx="4">
                  <c:v>Chiapas</c:v>
                </c:pt>
                <c:pt idx="5">
                  <c:v>Chihuahua</c:v>
                </c:pt>
                <c:pt idx="6">
                  <c:v>Ciudad de México</c:v>
                </c:pt>
                <c:pt idx="7">
                  <c:v>Coahuila de Zaragoza</c:v>
                </c:pt>
                <c:pt idx="8">
                  <c:v>Colima</c:v>
                </c:pt>
                <c:pt idx="9">
                  <c:v>Durango</c:v>
                </c:pt>
                <c:pt idx="10">
                  <c:v>Guanajuato</c:v>
                </c:pt>
                <c:pt idx="11">
                  <c:v>Guerrero</c:v>
                </c:pt>
                <c:pt idx="12">
                  <c:v>Hidalgo</c:v>
                </c:pt>
                <c:pt idx="13">
                  <c:v>Jalisco</c:v>
                </c:pt>
                <c:pt idx="14">
                  <c:v>Estado de México</c:v>
                </c:pt>
                <c:pt idx="15">
                  <c:v>Michoacán de Ocampo</c:v>
                </c:pt>
                <c:pt idx="16">
                  <c:v>Morelos</c:v>
                </c:pt>
                <c:pt idx="17">
                  <c:v>Nayarit</c:v>
                </c:pt>
                <c:pt idx="18">
                  <c:v>Nuevo León</c:v>
                </c:pt>
                <c:pt idx="19">
                  <c:v>Oaxaca</c:v>
                </c:pt>
                <c:pt idx="20">
                  <c:v>Puebla</c:v>
                </c:pt>
                <c:pt idx="21">
                  <c:v>Querétaro</c:v>
                </c:pt>
                <c:pt idx="22">
                  <c:v>Quintana Roo</c:v>
                </c:pt>
                <c:pt idx="23">
                  <c:v>San Luis Potosí</c:v>
                </c:pt>
                <c:pt idx="24">
                  <c:v>Sinaloa</c:v>
                </c:pt>
                <c:pt idx="25">
                  <c:v>Sonora</c:v>
                </c:pt>
                <c:pt idx="26">
                  <c:v>Tabasco</c:v>
                </c:pt>
                <c:pt idx="27">
                  <c:v>Tamaulipas</c:v>
                </c:pt>
                <c:pt idx="28">
                  <c:v>Tlaxcala</c:v>
                </c:pt>
                <c:pt idx="29">
                  <c:v>Veracruz de Ignacio de la Llave</c:v>
                </c:pt>
                <c:pt idx="30">
                  <c:v>Yucatán</c:v>
                </c:pt>
                <c:pt idx="31">
                  <c:v>Zacatecas</c:v>
                </c:pt>
              </c:strCache>
            </c:strRef>
          </c:cat>
          <c:val>
            <c:numRef>
              <c:f>PRAH!$C$7:$C$38</c:f>
              <c:numCache>
                <c:formatCode>General</c:formatCode>
                <c:ptCount val="32"/>
                <c:pt idx="0">
                  <c:v>0</c:v>
                </c:pt>
                <c:pt idx="1">
                  <c:v>25</c:v>
                </c:pt>
                <c:pt idx="2">
                  <c:v>0</c:v>
                </c:pt>
                <c:pt idx="3">
                  <c:v>82</c:v>
                </c:pt>
                <c:pt idx="4">
                  <c:v>53</c:v>
                </c:pt>
                <c:pt idx="5">
                  <c:v>1</c:v>
                </c:pt>
                <c:pt idx="6">
                  <c:v>2</c:v>
                </c:pt>
                <c:pt idx="7">
                  <c:v>8</c:v>
                </c:pt>
                <c:pt idx="8">
                  <c:v>4</c:v>
                </c:pt>
                <c:pt idx="9">
                  <c:v>6</c:v>
                </c:pt>
                <c:pt idx="10">
                  <c:v>18</c:v>
                </c:pt>
                <c:pt idx="11">
                  <c:v>19</c:v>
                </c:pt>
                <c:pt idx="12">
                  <c:v>9</c:v>
                </c:pt>
                <c:pt idx="13">
                  <c:v>12</c:v>
                </c:pt>
                <c:pt idx="14">
                  <c:v>9</c:v>
                </c:pt>
                <c:pt idx="15">
                  <c:v>74</c:v>
                </c:pt>
                <c:pt idx="16">
                  <c:v>20</c:v>
                </c:pt>
                <c:pt idx="17">
                  <c:v>11</c:v>
                </c:pt>
                <c:pt idx="18">
                  <c:v>2</c:v>
                </c:pt>
                <c:pt idx="19">
                  <c:v>4</c:v>
                </c:pt>
                <c:pt idx="20">
                  <c:v>21</c:v>
                </c:pt>
                <c:pt idx="21">
                  <c:v>16</c:v>
                </c:pt>
                <c:pt idx="22">
                  <c:v>11</c:v>
                </c:pt>
                <c:pt idx="23">
                  <c:v>36</c:v>
                </c:pt>
                <c:pt idx="24">
                  <c:v>29</c:v>
                </c:pt>
                <c:pt idx="25">
                  <c:v>50</c:v>
                </c:pt>
                <c:pt idx="26">
                  <c:v>8</c:v>
                </c:pt>
                <c:pt idx="27">
                  <c:v>67</c:v>
                </c:pt>
                <c:pt idx="28">
                  <c:v>23</c:v>
                </c:pt>
                <c:pt idx="29">
                  <c:v>72</c:v>
                </c:pt>
                <c:pt idx="30">
                  <c:v>13</c:v>
                </c:pt>
                <c:pt idx="31">
                  <c:v>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ED6-46C9-9799-92F7FA7608D1}"/>
            </c:ext>
          </c:extLst>
        </c:ser>
        <c:ser>
          <c:idx val="1"/>
          <c:order val="1"/>
          <c:tx>
            <c:strRef>
              <c:f>PRAH!$D$6</c:f>
              <c:strCache>
                <c:ptCount val="1"/>
                <c:pt idx="0">
                  <c:v>Beneficiarios mayores de 36 años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PRAH!$A$7:$A$38</c:f>
              <c:strCache>
                <c:ptCount val="32"/>
                <c:pt idx="0">
                  <c:v>Aguascalientes</c:v>
                </c:pt>
                <c:pt idx="1">
                  <c:v>Baja California</c:v>
                </c:pt>
                <c:pt idx="2">
                  <c:v>Baja California Sur</c:v>
                </c:pt>
                <c:pt idx="3">
                  <c:v>Campeche</c:v>
                </c:pt>
                <c:pt idx="4">
                  <c:v>Chiapas</c:v>
                </c:pt>
                <c:pt idx="5">
                  <c:v>Chihuahua</c:v>
                </c:pt>
                <c:pt idx="6">
                  <c:v>Ciudad de México</c:v>
                </c:pt>
                <c:pt idx="7">
                  <c:v>Coahuila de Zaragoza</c:v>
                </c:pt>
                <c:pt idx="8">
                  <c:v>Colima</c:v>
                </c:pt>
                <c:pt idx="9">
                  <c:v>Durango</c:v>
                </c:pt>
                <c:pt idx="10">
                  <c:v>Guanajuato</c:v>
                </c:pt>
                <c:pt idx="11">
                  <c:v>Guerrero</c:v>
                </c:pt>
                <c:pt idx="12">
                  <c:v>Hidalgo</c:v>
                </c:pt>
                <c:pt idx="13">
                  <c:v>Jalisco</c:v>
                </c:pt>
                <c:pt idx="14">
                  <c:v>Estado de México</c:v>
                </c:pt>
                <c:pt idx="15">
                  <c:v>Michoacán de Ocampo</c:v>
                </c:pt>
                <c:pt idx="16">
                  <c:v>Morelos</c:v>
                </c:pt>
                <c:pt idx="17">
                  <c:v>Nayarit</c:v>
                </c:pt>
                <c:pt idx="18">
                  <c:v>Nuevo León</c:v>
                </c:pt>
                <c:pt idx="19">
                  <c:v>Oaxaca</c:v>
                </c:pt>
                <c:pt idx="20">
                  <c:v>Puebla</c:v>
                </c:pt>
                <c:pt idx="21">
                  <c:v>Querétaro</c:v>
                </c:pt>
                <c:pt idx="22">
                  <c:v>Quintana Roo</c:v>
                </c:pt>
                <c:pt idx="23">
                  <c:v>San Luis Potosí</c:v>
                </c:pt>
                <c:pt idx="24">
                  <c:v>Sinaloa</c:v>
                </c:pt>
                <c:pt idx="25">
                  <c:v>Sonora</c:v>
                </c:pt>
                <c:pt idx="26">
                  <c:v>Tabasco</c:v>
                </c:pt>
                <c:pt idx="27">
                  <c:v>Tamaulipas</c:v>
                </c:pt>
                <c:pt idx="28">
                  <c:v>Tlaxcala</c:v>
                </c:pt>
                <c:pt idx="29">
                  <c:v>Veracruz de Ignacio de la Llave</c:v>
                </c:pt>
                <c:pt idx="30">
                  <c:v>Yucatán</c:v>
                </c:pt>
                <c:pt idx="31">
                  <c:v>Zacatecas</c:v>
                </c:pt>
              </c:strCache>
            </c:strRef>
          </c:cat>
          <c:val>
            <c:numRef>
              <c:f>PRAH!$D$7:$D$38</c:f>
              <c:numCache>
                <c:formatCode>General</c:formatCode>
                <c:ptCount val="32"/>
                <c:pt idx="0">
                  <c:v>0</c:v>
                </c:pt>
                <c:pt idx="1">
                  <c:v>221</c:v>
                </c:pt>
                <c:pt idx="2">
                  <c:v>0</c:v>
                </c:pt>
                <c:pt idx="3">
                  <c:v>142</c:v>
                </c:pt>
                <c:pt idx="4">
                  <c:v>128</c:v>
                </c:pt>
                <c:pt idx="5">
                  <c:v>14</c:v>
                </c:pt>
                <c:pt idx="6">
                  <c:v>38</c:v>
                </c:pt>
                <c:pt idx="7">
                  <c:v>46</c:v>
                </c:pt>
                <c:pt idx="8">
                  <c:v>11</c:v>
                </c:pt>
                <c:pt idx="9">
                  <c:v>10</c:v>
                </c:pt>
                <c:pt idx="10">
                  <c:v>95</c:v>
                </c:pt>
                <c:pt idx="11">
                  <c:v>133</c:v>
                </c:pt>
                <c:pt idx="12">
                  <c:v>29</c:v>
                </c:pt>
                <c:pt idx="13">
                  <c:v>83</c:v>
                </c:pt>
                <c:pt idx="14">
                  <c:v>69</c:v>
                </c:pt>
                <c:pt idx="15">
                  <c:v>320</c:v>
                </c:pt>
                <c:pt idx="16">
                  <c:v>86</c:v>
                </c:pt>
                <c:pt idx="17">
                  <c:v>28</c:v>
                </c:pt>
                <c:pt idx="18">
                  <c:v>19</c:v>
                </c:pt>
                <c:pt idx="19">
                  <c:v>28</c:v>
                </c:pt>
                <c:pt idx="20">
                  <c:v>220</c:v>
                </c:pt>
                <c:pt idx="21">
                  <c:v>75</c:v>
                </c:pt>
                <c:pt idx="22">
                  <c:v>50</c:v>
                </c:pt>
                <c:pt idx="23">
                  <c:v>74</c:v>
                </c:pt>
                <c:pt idx="24">
                  <c:v>137</c:v>
                </c:pt>
                <c:pt idx="25">
                  <c:v>313</c:v>
                </c:pt>
                <c:pt idx="26">
                  <c:v>34</c:v>
                </c:pt>
                <c:pt idx="27">
                  <c:v>180</c:v>
                </c:pt>
                <c:pt idx="28">
                  <c:v>62</c:v>
                </c:pt>
                <c:pt idx="29">
                  <c:v>285</c:v>
                </c:pt>
                <c:pt idx="30">
                  <c:v>15</c:v>
                </c:pt>
                <c:pt idx="31">
                  <c:v>46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ED6-46C9-9799-92F7FA7608D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239157776"/>
        <c:axId val="239156096"/>
      </c:barChart>
      <c:catAx>
        <c:axId val="23915777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9156096"/>
        <c:crosses val="autoZero"/>
        <c:auto val="1"/>
        <c:lblAlgn val="ctr"/>
        <c:lblOffset val="100"/>
        <c:noMultiLvlLbl val="0"/>
      </c:catAx>
      <c:valAx>
        <c:axId val="23915609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9157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DATOS ESTADÍSTICOS POR ENTIDAD CORRESPONDIENTES AL PROGRAMA DE REGULARIZACIÓN DE ASENTAMIENTOS HUMANOS</a:t>
            </a:r>
            <a:r>
              <a:rPr lang="es-MX" sz="1400" b="0" i="0" u="none" strike="noStrike" baseline="0"/>
              <a:t> - BENEFICIARIOS POR EDADES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PRAH!$E$6</c:f>
              <c:strCache>
                <c:ptCount val="1"/>
                <c:pt idx="0">
                  <c:v>Beneficiarios Mujeres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PRAH!$A$7:$A$38</c:f>
              <c:strCache>
                <c:ptCount val="32"/>
                <c:pt idx="0">
                  <c:v>Aguascalientes</c:v>
                </c:pt>
                <c:pt idx="1">
                  <c:v>Baja California</c:v>
                </c:pt>
                <c:pt idx="2">
                  <c:v>Baja California Sur</c:v>
                </c:pt>
                <c:pt idx="3">
                  <c:v>Campeche</c:v>
                </c:pt>
                <c:pt idx="4">
                  <c:v>Chiapas</c:v>
                </c:pt>
                <c:pt idx="5">
                  <c:v>Chihuahua</c:v>
                </c:pt>
                <c:pt idx="6">
                  <c:v>Ciudad de México</c:v>
                </c:pt>
                <c:pt idx="7">
                  <c:v>Coahuila de Zaragoza</c:v>
                </c:pt>
                <c:pt idx="8">
                  <c:v>Colima</c:v>
                </c:pt>
                <c:pt idx="9">
                  <c:v>Durango</c:v>
                </c:pt>
                <c:pt idx="10">
                  <c:v>Guanajuato</c:v>
                </c:pt>
                <c:pt idx="11">
                  <c:v>Guerrero</c:v>
                </c:pt>
                <c:pt idx="12">
                  <c:v>Hidalgo</c:v>
                </c:pt>
                <c:pt idx="13">
                  <c:v>Jalisco</c:v>
                </c:pt>
                <c:pt idx="14">
                  <c:v>Estado de México</c:v>
                </c:pt>
                <c:pt idx="15">
                  <c:v>Michoacán de Ocampo</c:v>
                </c:pt>
                <c:pt idx="16">
                  <c:v>Morelos</c:v>
                </c:pt>
                <c:pt idx="17">
                  <c:v>Nayarit</c:v>
                </c:pt>
                <c:pt idx="18">
                  <c:v>Nuevo León</c:v>
                </c:pt>
                <c:pt idx="19">
                  <c:v>Oaxaca</c:v>
                </c:pt>
                <c:pt idx="20">
                  <c:v>Puebla</c:v>
                </c:pt>
                <c:pt idx="21">
                  <c:v>Querétaro</c:v>
                </c:pt>
                <c:pt idx="22">
                  <c:v>Quintana Roo</c:v>
                </c:pt>
                <c:pt idx="23">
                  <c:v>San Luis Potosí</c:v>
                </c:pt>
                <c:pt idx="24">
                  <c:v>Sinaloa</c:v>
                </c:pt>
                <c:pt idx="25">
                  <c:v>Sonora</c:v>
                </c:pt>
                <c:pt idx="26">
                  <c:v>Tabasco</c:v>
                </c:pt>
                <c:pt idx="27">
                  <c:v>Tamaulipas</c:v>
                </c:pt>
                <c:pt idx="28">
                  <c:v>Tlaxcala</c:v>
                </c:pt>
                <c:pt idx="29">
                  <c:v>Veracruz de Ignacio de la Llave</c:v>
                </c:pt>
                <c:pt idx="30">
                  <c:v>Yucatán</c:v>
                </c:pt>
                <c:pt idx="31">
                  <c:v>Zacatecas</c:v>
                </c:pt>
              </c:strCache>
            </c:strRef>
          </c:cat>
          <c:val>
            <c:numRef>
              <c:f>PRAH!$E$7:$E$38</c:f>
              <c:numCache>
                <c:formatCode>General</c:formatCode>
                <c:ptCount val="32"/>
                <c:pt idx="0">
                  <c:v>0</c:v>
                </c:pt>
                <c:pt idx="1">
                  <c:v>159</c:v>
                </c:pt>
                <c:pt idx="2">
                  <c:v>0</c:v>
                </c:pt>
                <c:pt idx="3">
                  <c:v>93</c:v>
                </c:pt>
                <c:pt idx="4">
                  <c:v>104</c:v>
                </c:pt>
                <c:pt idx="5">
                  <c:v>9</c:v>
                </c:pt>
                <c:pt idx="6">
                  <c:v>21</c:v>
                </c:pt>
                <c:pt idx="7">
                  <c:v>24</c:v>
                </c:pt>
                <c:pt idx="8">
                  <c:v>8</c:v>
                </c:pt>
                <c:pt idx="9">
                  <c:v>6</c:v>
                </c:pt>
                <c:pt idx="10">
                  <c:v>65</c:v>
                </c:pt>
                <c:pt idx="11">
                  <c:v>86</c:v>
                </c:pt>
                <c:pt idx="12">
                  <c:v>20</c:v>
                </c:pt>
                <c:pt idx="13">
                  <c:v>47</c:v>
                </c:pt>
                <c:pt idx="14">
                  <c:v>38</c:v>
                </c:pt>
                <c:pt idx="15">
                  <c:v>206</c:v>
                </c:pt>
                <c:pt idx="16">
                  <c:v>57</c:v>
                </c:pt>
                <c:pt idx="17">
                  <c:v>25</c:v>
                </c:pt>
                <c:pt idx="18">
                  <c:v>7</c:v>
                </c:pt>
                <c:pt idx="19">
                  <c:v>22</c:v>
                </c:pt>
                <c:pt idx="20">
                  <c:v>133</c:v>
                </c:pt>
                <c:pt idx="21">
                  <c:v>54</c:v>
                </c:pt>
                <c:pt idx="22">
                  <c:v>36</c:v>
                </c:pt>
                <c:pt idx="23">
                  <c:v>65</c:v>
                </c:pt>
                <c:pt idx="24">
                  <c:v>81</c:v>
                </c:pt>
                <c:pt idx="25">
                  <c:v>205</c:v>
                </c:pt>
                <c:pt idx="26">
                  <c:v>22</c:v>
                </c:pt>
                <c:pt idx="27">
                  <c:v>130</c:v>
                </c:pt>
                <c:pt idx="28">
                  <c:v>47</c:v>
                </c:pt>
                <c:pt idx="29">
                  <c:v>214</c:v>
                </c:pt>
                <c:pt idx="30">
                  <c:v>21</c:v>
                </c:pt>
                <c:pt idx="31">
                  <c:v>40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CA3-446C-80F3-C069327E26D8}"/>
            </c:ext>
          </c:extLst>
        </c:ser>
        <c:ser>
          <c:idx val="1"/>
          <c:order val="1"/>
          <c:tx>
            <c:strRef>
              <c:f>PRAH!$F$6</c:f>
              <c:strCache>
                <c:ptCount val="1"/>
                <c:pt idx="0">
                  <c:v>Beneficiarios Hombres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PRAH!$A$7:$A$38</c:f>
              <c:strCache>
                <c:ptCount val="32"/>
                <c:pt idx="0">
                  <c:v>Aguascalientes</c:v>
                </c:pt>
                <c:pt idx="1">
                  <c:v>Baja California</c:v>
                </c:pt>
                <c:pt idx="2">
                  <c:v>Baja California Sur</c:v>
                </c:pt>
                <c:pt idx="3">
                  <c:v>Campeche</c:v>
                </c:pt>
                <c:pt idx="4">
                  <c:v>Chiapas</c:v>
                </c:pt>
                <c:pt idx="5">
                  <c:v>Chihuahua</c:v>
                </c:pt>
                <c:pt idx="6">
                  <c:v>Ciudad de México</c:v>
                </c:pt>
                <c:pt idx="7">
                  <c:v>Coahuila de Zaragoza</c:v>
                </c:pt>
                <c:pt idx="8">
                  <c:v>Colima</c:v>
                </c:pt>
                <c:pt idx="9">
                  <c:v>Durango</c:v>
                </c:pt>
                <c:pt idx="10">
                  <c:v>Guanajuato</c:v>
                </c:pt>
                <c:pt idx="11">
                  <c:v>Guerrero</c:v>
                </c:pt>
                <c:pt idx="12">
                  <c:v>Hidalgo</c:v>
                </c:pt>
                <c:pt idx="13">
                  <c:v>Jalisco</c:v>
                </c:pt>
                <c:pt idx="14">
                  <c:v>Estado de México</c:v>
                </c:pt>
                <c:pt idx="15">
                  <c:v>Michoacán de Ocampo</c:v>
                </c:pt>
                <c:pt idx="16">
                  <c:v>Morelos</c:v>
                </c:pt>
                <c:pt idx="17">
                  <c:v>Nayarit</c:v>
                </c:pt>
                <c:pt idx="18">
                  <c:v>Nuevo León</c:v>
                </c:pt>
                <c:pt idx="19">
                  <c:v>Oaxaca</c:v>
                </c:pt>
                <c:pt idx="20">
                  <c:v>Puebla</c:v>
                </c:pt>
                <c:pt idx="21">
                  <c:v>Querétaro</c:v>
                </c:pt>
                <c:pt idx="22">
                  <c:v>Quintana Roo</c:v>
                </c:pt>
                <c:pt idx="23">
                  <c:v>San Luis Potosí</c:v>
                </c:pt>
                <c:pt idx="24">
                  <c:v>Sinaloa</c:v>
                </c:pt>
                <c:pt idx="25">
                  <c:v>Sonora</c:v>
                </c:pt>
                <c:pt idx="26">
                  <c:v>Tabasco</c:v>
                </c:pt>
                <c:pt idx="27">
                  <c:v>Tamaulipas</c:v>
                </c:pt>
                <c:pt idx="28">
                  <c:v>Tlaxcala</c:v>
                </c:pt>
                <c:pt idx="29">
                  <c:v>Veracruz de Ignacio de la Llave</c:v>
                </c:pt>
                <c:pt idx="30">
                  <c:v>Yucatán</c:v>
                </c:pt>
                <c:pt idx="31">
                  <c:v>Zacatecas</c:v>
                </c:pt>
              </c:strCache>
            </c:strRef>
          </c:cat>
          <c:val>
            <c:numRef>
              <c:f>PRAH!$F$7:$F$38</c:f>
              <c:numCache>
                <c:formatCode>General</c:formatCode>
                <c:ptCount val="32"/>
                <c:pt idx="0">
                  <c:v>0</c:v>
                </c:pt>
                <c:pt idx="1">
                  <c:v>87</c:v>
                </c:pt>
                <c:pt idx="2">
                  <c:v>0</c:v>
                </c:pt>
                <c:pt idx="3">
                  <c:v>131</c:v>
                </c:pt>
                <c:pt idx="4">
                  <c:v>77</c:v>
                </c:pt>
                <c:pt idx="5">
                  <c:v>6</c:v>
                </c:pt>
                <c:pt idx="6">
                  <c:v>19</c:v>
                </c:pt>
                <c:pt idx="7">
                  <c:v>30</c:v>
                </c:pt>
                <c:pt idx="8">
                  <c:v>7</c:v>
                </c:pt>
                <c:pt idx="9">
                  <c:v>10</c:v>
                </c:pt>
                <c:pt idx="10">
                  <c:v>48</c:v>
                </c:pt>
                <c:pt idx="11">
                  <c:v>66</c:v>
                </c:pt>
                <c:pt idx="12">
                  <c:v>18</c:v>
                </c:pt>
                <c:pt idx="13">
                  <c:v>48</c:v>
                </c:pt>
                <c:pt idx="14">
                  <c:v>40</c:v>
                </c:pt>
                <c:pt idx="15">
                  <c:v>188</c:v>
                </c:pt>
                <c:pt idx="16">
                  <c:v>49</c:v>
                </c:pt>
                <c:pt idx="17">
                  <c:v>14</c:v>
                </c:pt>
                <c:pt idx="18">
                  <c:v>14</c:v>
                </c:pt>
                <c:pt idx="19">
                  <c:v>10</c:v>
                </c:pt>
                <c:pt idx="20">
                  <c:v>108</c:v>
                </c:pt>
                <c:pt idx="21">
                  <c:v>37</c:v>
                </c:pt>
                <c:pt idx="22">
                  <c:v>25</c:v>
                </c:pt>
                <c:pt idx="23">
                  <c:v>45</c:v>
                </c:pt>
                <c:pt idx="24">
                  <c:v>85</c:v>
                </c:pt>
                <c:pt idx="25">
                  <c:v>158</c:v>
                </c:pt>
                <c:pt idx="26">
                  <c:v>20</c:v>
                </c:pt>
                <c:pt idx="27">
                  <c:v>117</c:v>
                </c:pt>
                <c:pt idx="28">
                  <c:v>38</c:v>
                </c:pt>
                <c:pt idx="29">
                  <c:v>143</c:v>
                </c:pt>
                <c:pt idx="30">
                  <c:v>7</c:v>
                </c:pt>
                <c:pt idx="31">
                  <c:v>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CA3-446C-80F3-C069327E26D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239496880"/>
        <c:axId val="239498560"/>
      </c:barChart>
      <c:catAx>
        <c:axId val="23949688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9498560"/>
        <c:crosses val="autoZero"/>
        <c:auto val="1"/>
        <c:lblAlgn val="ctr"/>
        <c:lblOffset val="100"/>
        <c:noMultiLvlLbl val="0"/>
      </c:catAx>
      <c:valAx>
        <c:axId val="23949856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39496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_xlchart.v5.1</cx:f>
        <cx:nf>_xlchart.v5.0</cx:nf>
      </cx:strDim>
      <cx:numDim type="colorVal">
        <cx:f>_xlchart.v5.3</cx:f>
        <cx:nf>_xlchart.v5.2</cx:n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s-419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Calibri" panose="020F0502020204030204"/>
                <a:ea typeface="Calibri" panose="020F0502020204030204" pitchFamily="34" charset="0"/>
                <a:cs typeface="Calibri" panose="020F0502020204030204" pitchFamily="34" charset="0"/>
              </a:rPr>
              <a:t>Beneficiarios autoidentificados indígenas</a:t>
            </a:r>
            <a:endParaRPr lang="es-E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endParaRPr>
          </a:p>
        </cx:rich>
      </cx:tx>
    </cx:title>
    <cx:plotArea>
      <cx:plotAreaRegion>
        <cx:series layoutId="regionMap" uniqueId="{582FB484-CAF8-40BE-89C3-5211B4F43360}">
          <cx:tx>
            <cx:txData>
              <cx:f>_xlchart.v5.2</cx:f>
              <cx:v>Beneficiarios autoidentificados indígenas</cx:v>
            </cx:txData>
          </cx:tx>
          <cx:dataLabels>
            <cx:visibility seriesName="0" categoryName="0" value="1"/>
          </cx:dataLabels>
          <cx:dataId val="0"/>
          <cx:layoutPr>
            <cx:geography cultureLanguage="es-ES" cultureRegion="MX" attribution="Con tecnología de Bing">
              <cx:geoCache provider="{E9337A44-BEBE-4D9F-B70C-5C5E7DAFC167}">
                <cx:binary>1HzJcuQ4k+arpOV5qMJCgERbV5sVydgjtEu5XGhRkooESRAkwP1t5tiHOc0j/C82LikXZaSyMst+
tdkoDlJEgCCd+Ojb5474z5vhP26Ku715M6iitP9xM/z+Nm2a6j9++83epHdqb4+UvDHa6r+aoxut
ftN//SVv7n67NftelslvBGH3t5t0b5q74e1//SecLbnTW32zb6Quz9o7M57f2bZo7N+MPTv0Zn+r
ZBlJ2xh50+Df3/6RtHt7sy/kXdnc2bdv4J9sxsuxuvv97TfHvn3z2+EZv7v6mwIEbNpbmEvIEULc
pR5Fjy/y9k2hy+TTsIMROaIcC5dj/HAA/nzt472C+b8u14NU+9tbc2ct3N7D/+/nf3MvMLy4ePvm
Rrdlc7+UCazq7293//rvQd7ot2+k1eHjUKjv72X3/uHmf/sWhv/6z4MvYDkOvnmC1OHa/WzoO6BC
2d7ub9/c3r35IudLYYXFEfG47xFOvwVJiCNMhUtdH4mHl/ctSP9IpudxeuYUB1CF98v/qqC62Jdv
tq20b051o+2//s/nRXsRrWI+czmn/rdIgQ4duZgzjJn7+XKPivRPhHkeou/PcIDQxfb0lSEU7LP9
mxCs3l/alHL/ecX+fYAoOmK+wIjyR4UR4gAnzI4wxtzDLvt81Uec/oFIz8P03QkOUArC49eN0puL
1nxes38fKcKOBPUZwpQfQgSui2NCAMjPl3sWop/J80swPZ7kO6henXfaq+oOIpvPC/bv44P9I99F
2GfYezaAEOg+fkAug6MeXuC7Hh3iI1jhL0j0PEJfZx7AEv6xe2UaFOp92spifx82fNybfaKnFzR2
xDsiglGfuu4na3egSRDjIddFTHgHxu6fyvUDoJ69u0PQTv5YvjbUUrmv9vbz8/wCusSPXJ+7wvP9
53WJHLnc54KDyXt4HerSzwX6AUKfJx6Csly9OguXyrQFbXpJ/QETh8AFke9yI8CLCwSW73sgfi7E
D6H4PPV7MF6dhuhCqhdEAjIg7GIIBfDnuO3QktEjgYnwBD5E5KeS/ACOT/MOsTjZvjJjFbVmXyaQ
Nb9UNkrcI0HuXTs/jJ0RjGBKhe89unz8+aKPHv8XJHkeiy8TD8CIFievDIxFuy/3WbtvXhIPdCQQ
5JyIsh94eXyEMGEu8cCOPQ3Bfk2a5zF5OvcAlsXl64Plzpg784KgYO+I8wfn8QmTA10B5kYQzIFd
I48e/yAAWwCH+DOJfgTM55mHsJy/NliW8nZfvKjpAhLGE4z7QJg9vMBCPSU9BTh830OcgG17fH2r
ML8g0POgfJl4gMny1Vmw6zuzvzHtdJ+xrJJyfyP1/VtIYbbFvnvJ/FIcUUEAjs8acogVxGCQfQLT
9im/PODV/g1Bn8fwpyc8wPZ6dv7KvNMaCDd7T7C/WKhwz7Yh0DgintU34OGOOKaY+BxInqeu6RdE
eR6lLxMP0Fj/8doCt5lt9rcPyvU/UVCgjCNE/EOlEkfcBcaAefTR/h24pV+Q5HlYvkw8gGU3e23F
g528SfX+5l//u7y3eyc3QGO9oMbcl3oQmDzOv8s58ZHvgTK5/BCTfyjQDwB69iyHaK3C15aJ7rS5
K7T9bF1egKvxjzwXMIJ63KNNOwAKIjsASbDPVA46hOvnAv0Aoc8TD0E5eW1+5ng/7o1sXg4TArqB
XOz55JPZOoi2gYa+J6sFlLMPSga/IMrzaHyZeIDG8R8fXpnXP27vOv1me/ev/1u+ICLsiHmEQax9
EGFD3sN9ARbuEyV94Pd/UZgfYPL0Tg5xeW3u/2Q/7G/2L4cI5rDy0CyA2dfc5pvcB+Jp6mEIqT91
hBwg83N5ngfl87wDPE7+eG2O/7S9+7N4SUDAUSCOOKM/cCQe8DoICYo+JasHjuTn8jwPyOd5B4Cc
Xs1emeG6b9H51383+5fkbQg68hkDf/GDkhl4dx9KmtBu83yA/FWmN39Ac9g++dsH5nmAnjvHAVhn
r47LOWtl2QD5+eZcv2y4zAkBcpOTL4TNU6Pm+9AgBa1sHvlEsx00SP2qVD8C6uk9fQfRK1OnC1nu
C/23z+s/bDGEcgCUNCHJ/xEx7QEd5wHJgw98zS+I8jwiXyYegHGxem29NRe61OYlwYDMXgAlTX3v
UVP8bwMz6PI8ghFo6PAPwfipJD/A4tO8QyhOXhsUl/s/oQX3Ja0WeHbqcQ5tF8/SYoIcMQHpCqX4
i1V7So79gkDPQ/Jl4gEml38Er8xYXe7Vvi3ki3ZhQGGTeK4HCvKtakBVAPoBOWafzdiBgvyaLD9C
5Ot9fAfK7vS1NWFcFvsBmtVf0G4BIeYS4CNBGZ6nW8DDcwjZOHlsU0eH4PyCRD+A5svMQ2C2ry53
+dDC1gSgLF8unYRAGahIF/pkP637AQ0GkRcUOJkg3qfW9APi5Vckeh6XrzMPcPlwFb4yK/YRMvzm
7uYlW8kIPYKiGXT9eYcOHpr9OEdA+3P8+TF47Mv4JSmex+LJ1AMwPv7x/zsYP9qy8LT49c0x/3SH
DbQkUQh9sf8pVXwGEIYERGXiwGZ9KZb8WJTn4fgy8Ru5/8d3zvx4V82XHUjRvtnPHrYuPdlY8/ej
D7cI26oOpv5dcfJxvVa3sL2JE1juLzui7s/xTX3xu2b8w6l3e9v8/tbBmBx5jPkcOBoX2DNG377p
7z4NeUcUAePsc0hgXOgaePsGYvYm/f0thUmwh4DBlh0fkk/ov337xur2fgh6coWAJwJh4XkM/vMv
+8dOdTEmuvyyKp8+vylbdaoh07S/v8VgRavHw+7vkiE4N5zdhYtAlRVBkyiM3+zPYY/a/dH/Kx/T
0qNtRXdVaaPYqW2Ie4VXhU5UgMm+Hz27S5grQ5vQlcHSiRAbknk8TP48IW2781ZjXW7zyvGvBXXL
qJP6OuuHEmoOX1b3OUHRd4JyBsyiyz2OIc+4b0V6KijtYum5eT/swGW0Ie3lGBpmuiA2dppRqejK
HYyc44Ym204htYgLaPb+OxHc70SAfgEX+j+AdfMgYngYf7JWvFBDY3RT7Ji0cluy/tJpW3NlZBV4
DkXHxionTGvbRa6TZ7Osa+dk6v0znWTXeV7Iue8Ncm4dJ6ppEi+HkY4Rc2KxqLl7MlZD6LdptmXW
XTjIzaIpc7sgcVF2MwyXVaWnU3/iNjComJa4is1CpuMpsBvZhrVtetxzf56i2JzRTF3UCeqvWbPT
xBs2BPfv/34pvntqoFsMM0QxwxRCq3uS/ikYY4ftUDJP7aQyw7xTTj1zsxFFWcPvEE6zhchU1Iqo
mxKz+PtLf//EAvF/r0sIdINAUAfO6Om1O8RwXUy1u624zGa1bqKyRv3ZZNQsIx3dyMnZuX0xLt2W
pGFmErJQDd6j3k9DWhWz1EvbRcaKNHQ6lM1jNZLFcvJ19TNBv3tcgAb0oMvRg72e9+ICdfRUUODR
i8Z1c29r2LQgbZIu9DCIoBpzHRY1J0vfZCSk3DFznDuXk1/UPxMBGN5vtZvBlcE/MA/sC3koXj0V
IZUWUa8Yhi3s6pSrhjhntiymHXac/SS6ZlsJdRlPRSQMySOHoGLlJQgvmwT51zGdwtF0J7XfDsuf
YMju7/0bs8Ncj0JM7hOgpzk91OZpmFQR86rbprJNV3Ls5AaVhZoRR5uZV9fTDGctnrHUvo9TxFc5
YllQtdUNjlkdTZw72zFH9SpjTZRlc6S67AzZNsjp5GxENvUzVnlTgD3ebRLlNUE3DcVsmnS/qV00
n5q0X2Um3feYlfPinWJ1dSyVCrJSZZFbxcXtSIt2PjpNlMNx67RcuYUzBn42ZIsWscCwlG56h1x0
AOquktyNiPDD1qXlmVdhHWa0SufiZpSufW9JlgWKj5cZc5wZNn4cTEydd8Wo934yBgLRLvJHpZay
Lp2Tsdz3bouD0XFIKLOez10zdpHOZRr0NmebgqZ2rrqkWo9ipDOXVm5Ul0QGbdzU55L11aqy7H0K
Vnw7OQkP2mHqQCLfzm2visipidyOSRcMfq6PUbLxCiyWGsxXUKaTCPqRkM3QijoAFmJcxih2gjap
neUw5P46GToeeArXYUHZsLJ2CCohvVkmlD+Xuc3nJPfcoOPuXSuaeIHc1gu8bkTzrONe0OTJR4a6
8lgk442VY79hmh8r6ja7zpQ3LGWAlsPZthRuE6TpgEB/626RdR4OBzGgOZatmXedSqOKaxX0FdVr
p6J9KIT9s82xDDta5Dt/yNMg690NR1ocT00zn9xqgmelbVeatlftaNCcpxndOlKYWc1OjEuqaz+N
T2szpjOVgWnuHd4ulM1vrdRJ0Ka0XPSpTlclby/KGPwiAIVXJu7Lk9Kt3g9TcTI0PD8zTfETZWbf
KzOjjFJgq8H0Uej8/NaewBNXqT5pzRYu0iw4HudCVUWYuY6cDUEau3xZp0W1m1Tczod2VEGZFek8
d+v+PMf6fEq5+uBpRiMyDu/iunSDMqZ61mU+WraTJlHAzTBumZ8lkehIMzdxnIdJi9BpPjhZWNWS
hkNl0xmW0otYWy9og/zN1N8DH8tmKV2ZByYezEkB647hMQtK4anLLM7O6nqtPOzNEgYrWskEB7XJ
ZUjJEEd4nHhgirRfZ4gmIUrMllpZH/O0vp7i6RTZjPxkOX0Iob41QT6YHR/iK1hKApXNAx/m6bb3
aVfjbUo4C5pRNIFmHahpL6471PCdk51jFvN106h3Zc74WVl1oTKx2ORDnW7oe020OO1sFnlTGuTd
+A48y/2SeP1JPelijVN+kRjcrxNSRXVesDOsmzqI4yFdt9X4Z+eybFVNpReM8ZAHgEix1F6cbjzP
hJKO/GL0ZnG7M8b3zyTpg2pwybygzaJidlwnWa6igvbFLpnIcJr66gTWull1pIiol7CoSaop5Do1
x02RrFNCL7yEXtd2anfK7cwO07yKuNPZP6VY+byYPrqNmFPdvoPO5OpdXOXDSjosiaSTeR993w4h
aWUbuLL/WBsZKTl+QA7x1mU+ZoFreRm1tbuKodSy0KMpIYC0BGyMm84nx96ge6OrOzuFledcZKbL
Vj9xK657rwPf+BUfNkn794SPuA/U7uPmpw4P+62bGsG7LaYz3isRlT1W669/Wom8PPj62cOqfBwu
lBZj+HUklrGCJYY/D9/9eHikAwfwvj384ePhxCfnePL24Rpfj3+Y9ETMJ0c+DD13+HPfPdzZWJpm
Ae2v9jwufRo2XBbRWCV23sPPVAzmQrd5kDc53uiyW3exIisyZFd1E9tgSPppV/GimHVacbAyyXBK
8jQsEvCr8EMDcp1jM856rylP6XTu+24fIIr6K6dP135dqT0hWobgJv3TbvhrFG67Q2DfE+0smNO0
Mz62oPOUiBOZJX2EbRaHYP/qGWvaZFfKpA5UQ0jkJJ4JNC4JWKucBaSUfoSbTM1oFr9vir5YujkN
TCXljozu+8ynel6O40KW+eQGiJg7P0O+Cljd2zWYRrsppvYKx2o1mNq71km1zSBcn/MaQurGgNlj
Y5uHtu3TVZPzNVIJvSgKkp3KdFCRkGl11sskCROv1LB6Y3I6Ztk6E+BWpqlpI906NAKHS+aGx8VZ
3o9RZ7vpOFYyRNo426pn6DgedcA6l6zAS+1tyJUaly3OsoWJQfurnteLklZnShZqMfqDH/Ka1LM+
i/Faj4WdeWU2zazvf4RYl0SDo8jMQXk/j3t1MaUtjkzenuWaOTNhMA1aPXqLuGzqjYBQQkIicWEH
d932fCH7NoScr5vrKRtmlcv0SiV1qBFBm6rKixWXCtI/yHtGEV8Z9ypnopn3whuiMqEm0qoYgl56
eOHXy5yyEm5B7yvt57uxWQIU8ZoV7H2iKrvJrboSsmXvknK6YMq9znIid3Jy002jHS/0HA+tkx48
fVJ5PGzzGIMXq8YwIWO2GCG/mLmG7XXniUVKkAkETiPrCntCJrut8hMienrW+KVeT102BW4iimAY
E2cOga0TUDmAWY4TscqTZG2x0y1SNjVrhaqgdSd3W/gkDyGVeddwzpajn5zCVqZ8m1YoGPphDT/4
IpZWDjosnYacVs5lMW77YWj/9IjIQmc6F6ZKz2nMullpWhS0TjvOMyCmV9RPBCxMUZ91htVhjeyt
W6bg4jJvCBmogmgNO2lovceTLBaNUChgntutlWqacMQVDovBMcHUpWjnovYvSgzoRZMPp5ZaFZKh
cCFaSf1gSiFagpSdbtVAhmXn1ibsmpGEOlV0Dc91tcx8tzxOOA561bAAChpoW0n3uvdAd70iLe6D
NxbA+mRRP7r5sh8SCOioVpCimnYLyfdtQdSGES89yRw5LEjSDkFcxHlQNRR9THh6M8Suno0KwlWV
6uOstPO87NOrhlIajnepmezO66c2HCWJWpzXC00RWJbciZd520I6z0DvB9gvNs/bRs0NoV1gq5ad
JU4BuXUiFzHDTgiRhBeyqfJClHtyA3WzoIt5ZPykOdNO0YPl+pOwIg51HIeceNMsTuSs0ZrMSMLa
DRtkIJgh65irFqwbxI2VYRtI3OetJtUmK+jGp6Y/9fiUhkozsQLl7GZIuVEsu2JXVH0TctbAEyRQ
fjr1/VLGGfjjJtsIok55a4qFIn2bBjUPC51N82H0poVbNOSYqG7nOe1V5hi9hIV3gwk2NCwTRztR
VuMm8B1uF4ULwPOpSLaQ9kd9b1YF7vJ3BcAdUZoXu46Ew1AlK8zkO44dda4LyGeSzIZO6xNgaESo
qsE7F5lTB5Xia0vGJKClIUHT+O4xtVSsxmG8TnMCxgfLfDk4fTGrMsQiNGQQPUj8QdLa2UHXXjBO
KDROlBS6Pk2Lk8px82PlpFNQQXCZwZOgGNgdMGwCQh9fBq4g2RYSma1bgj7bzu2XypAdYcqcZ3Qy
oVPVoc/KYdnTlF3UlbNhbqbWsdN6YYNus6TAIZkaubNiNqUp35R5b0OVaHJWVcmuNaMNEkHHhZtj
tpqKKihz4Z83Q2LXckjKsxgyyqyQzXYUNBSpH+9AU+Jd05H3oKshDIlFkkxh5xfFsZ5UezXU/izp
jTzHRZ8GHsrG4zvQLHvm54MMhzx+h4fcRmVO0lll8/cxPBpBpgZ/3k31HNoXuzkrhmJB0mptWuys
ugGbrVM1/lxn/SnGEKSX8eRdGuH2oGtcyBnvvOkk90p6LModLXG5U8aUOz6MkXBlvW3jnh9riMyj
kl3bLEGRbzg6M04fepBqfXRq/ZdquuZY2UEFdVcmELvlsQg5aJbtJ36GQbgQeLRiXZI4C/LEzU46
8J1BPRK9EqL0Aw059cbi2g18I7pVrMulsm513rXWWcTCTUNf0aDU4MNKD0OKHHcbLCyGFCK5gitm
W9VwEmKHdotuHL1QFI5Zc8arIEddvxG6LALRl80tpjqEZ8HAk8imtdc5zV65tRdYi+q1WyMdJFUb
h6rLCRg614Yf9IiPq1KOM5EIGTbdwMBCXIp2yE9E136gdX1aW/dMe85dUs4c1+vmyvprOeZXo0qH
QGj5rkrH9yRDF4Ma3mU9vvBxnAZJTFYir4M0jy9KIuZgLEAn+3dc5hHJ/bk/ShrFUxn1biEDjao6
KHgqI53e6xjGF8aNIfHLpk3W2308eAHvsi14UH9u484EpjXLxnj+nOVmHxtYREdNQAhVCxhdAUey
hmjmsjPmthwv9CSWvM5Drbsbt2M3WV0Gju1OXduuRMVn9QBmZurvNM59yCbQsvGbNU9SUHJFd1JX
oICdyENuJx0mkK2GerChvXKz/Cx2MvJhaiCHcR3vfZ9WNGrp1O96J9mNVfsnZJWsHt+3Q7KGbGfw
qB/YFsPKqakK5OBdF8aT8zRWJnCzolpDPrlFblUGrQH9rztqggLZGgK7Og8gxZqnTnfuiRRcO/Qy
zsqp+xBPVVSOzlnbdG3QYjvCmRxw10UaIKy7ecnLzWhOU+EvMFk3mu2lSSCQtBughC69Dnhqi3iY
TubaxJMKGicfAJJ6JkfPDdNxrAO/RRflipTpZTy0gcPJKU3YjpA6n3lWXjYshjSM9kGWCRrkIj1G
ovsLyPF3vMUsmJo+cNO4gBgEg4Fs1TVwP3NgikTo4+ykzXBAEjDISbyL4yqoRceCzpAyzESio3Hq
1i3f2Tg7sYU5a4d44VfyrOlmOFUX3PZ1mFbt+0pkxxkWAR2S41pekmkMqIM/6MlbSp4mobZyacbk
rsgbFfhVfj35jozyDpegFV4gdb9NIBJKE3NtbT6TcbUGckqGPbJbH+XHrADABgfLSNj+ijpmNkl8
mXVEBLoGjmfA/lVFYohm5LWN41M7yiZghgfcs4vEil1P2mD0ywiM6G0liAxl5cnIah4A/bqxKhZz
WTS3cd+uMqzcoJaxCVqSQ0ymi5shnzdlN0YlGe54XaCF58NuQAqJNu9GULdq74JrX9JErvJWwZLU
7U6ihK0nNMwrOM1ODdOfCfBvjZrQBiLPqQ4e3j784Y2PNkT2nhM+vHXvPz+MsEK3C6DTVJOfTHZA
dfBwgCiy+NOxD58rXODNwzvz5V1cTuN6Urdl6g31/GHw4NjHkYcZfgbP4aDQqnac8enRjxdtu1JA
cHJ/brib66Jq4vnDvCcnfxh9FGwa87kHSc3q4YJZxiGjGYkbjX78WeyHo5+c9nFiRpsqAgOePa7D
V3mBof9874+X/HrHIs3MfNDi5utXT27scKUYGv2l604L9IDB1zlDxmXYOqOd5UybjZrsu8qU4xIq
MN6x4fw46bvLgo84cq2GENY24txAQ0BYt/Vppqom4pqIM40dG5Zx60d1YZ3Anyp4WMaBzXwuq0XB
OzesKu9DUvXuDixVHHRM3fgjFVtD0k0vVXqCMvlRNkMzAyt9biE2OPZ5DJmaWy2GSt8RP642ENPg
TTLKy96+c6Vn30H1KIbkS83qHojfhE3yxC8sVBR4Lj8aKyExsixZj2MfqrGA5Id0q3zql9o3/qVK
mw1KVTOTdW6XdrIiKF0kFwnB2cxaKAHlTlIE3JFLYFDHS8qPs07AyU0yhl4pQ4cIdWKyTecW8aKO
/SjVJLsec6DinAlfDWysICpSYFy7cu3G4IhxDW4QKoYyIBnlAZuKPEgkH49rZdjM5nEdCV7KdcKz
HfKkOhk02jZmSiNJgCaUNXGCCn4gZtNmuQl9mW4sYj1YYiVmthfnyrmdINOHSG+yi6yo3ZCVplxm
VVNHnOLjpnJNONz7gqqyZ443VFvg6EHwXNGZh9QUoWUuvfjUG3sLDIHiUcryZMsId2YtTpvQH2MH
kq4uDzzu8AXE9ldtXfzpjOO70io2Q8adxTIb1209bhPs14uaiHSeruGGq1AmcRYSVDVz1I/x3NXx
qodq3Jw4bhPSaQKadhQh8Ud/m/Np4+PuT5GgZG6gKrsxI1oOyPUXfKyqVdIBqFAw1TPgALOTUjeX
KAVPQDtn2E6mwwEQq1CpEZARqu44TTuxHVMhF5XvOruxBM8NgXJ67HR9shgnmQQCKIY5hIzNOsHZ
sHCgkzJUExGhk1B7RuP2YhT1tnGVOgZaSi/iwZkClLRbmsnbJif6yrXxuCgnRKN6jPtZUTr1ELQ1
u3Jp25xUrhZRnzhV1DmUsKDOHRbVGsWh9Dy98thkZ0XtL5re6YOuVnc90DyQWmG6UzZ9V3kQaTim
O6ZDU65zlzVh21V+hBoyReRY4L44blKoEfSdnZdYjPMhuS8FO44469vTYRI4SPzUbBPguWVqm4Xl
zRjUaKpnuST41OZ+EzgEm8AxmVlVsvzgd8D4luSirKwzy1w9rHwdYVEOcwWZ9pnLChOUY94vRszI
Tot6ZYe22RZGBTwVInBKbzimEoeWDM0mcbJ2A3WfZlN07rtMAYdleu2ta+QARaOhIpNBgA0uNPtT
VFlyymxShrH28VqlrVpyddaNogtYa90ZjksSJQ35mLBhCGqVumuVbIehcD7auGpnbTlUQCzcR6JT
44cGsoSlbWMVet50naO+C7jW+rRBU7EwnmlCXRl1QUrg4XWczMCDyTn8Lin6MCb5Vnc5pKsUMv3a
Cets8t7bBueLXiTbuuAsHJQ/XY18bGaa9X6I1JBuHKl6yLShMhSzcpbJsxh+o2vTg3+YsxJBXKWa
foPq4V0H+rjyS4jhIKy7ZNjdQHjTrg1T/c76OCrqBmrzmbeuIFhZU79LaDAaz9vBL8+WCw3G6y+n
M/0MbMO5a7ONN2p66YIyBsaX4z5p6Xk/yvO67+maaol3SzOVYoM8YIH8fGpWpm/ogudVEVh3Uhct
mGcB8fLaAs4nLlAKhTvu5UjKD1qhOAAupZgJZcAT826a58QWUNJpZGiSuljYsf0ABjn9wHq6TGu+
RJyX733Fb2s5FzUp3g/xMPfGNFnEmR7AZjtoZePmNIPCxBwlto/c3OdRW47DDkF+CDX8ZSOlXKuM
RV51hbJW3zYMuDTkqYsu+X+Undl25DaWtZ8ItQgQJMibvuDMmDVLecOVmU5zAgmO4PD0vUP2b7vS
3a6/16oKK5RSTCQPztn721D7S90b6Id2M3tq6CiDOaNTREUPaVvVL2XtbnFmbK2PF/Uyuu4cFVSN
B5jPD71DmrPut9qz8CJPm9mMXrboEO7ieuosuPAd3w7TLm5WVfcYO+WvtjaNCEWUedxZm3CHOnEy
svapm9vxzOFWJNhe99g2FOQFlLgbHTvfHnYDDafvMlhNueLuaZ5RbrRlsZjmu4oMPQ8HWChXWcDJ
bEbZ3UpzqsPG1eutNievle0adGqaHqqto+FcWnUgNrbBgsbz2Mbk67pF/4wBJpE5m9J+35+HsagC
2+4xPunCK+CLnTYbKjdOWH6btz3ZZyuS7WRAGbPCTDh5KIt8CrHQRPVe50ExVCoRI909JPlUUOew
VTHA48kajAK2JafQsPfqRjJ5lS3Dt7v5yqyr3eruY3aj1oyyvLAv9rzzqFbD6k1WkSXZgHkNBy+G
o3cwOru+rdnk7W03XdpOvkNYtBIOBcVX3L4WRjFFzVAMPluGPYDbb3lL1bVpwTMSCBNS2eJAgOqM
yngerPb1YYGLmLRqM7ymVnAhIWegDmzbCUZk1ZnyFbakm0qTXahDbrCvV2/97qa8aZtwW9wp3Vf8
hlozdrCWHW39th3dufzFhIblMHkWznxe19xOlN1dhg4WWCWNIdhbheEy61KLyio0MhP229bnV9HL
FgXBegIERBJsOnojtRYoRW2F1PK0Jk1nvd3/37eWesDAtUCZyZu4W6GyZJXhfpVz+yqMTZyy2j3u
tSQ3qeqbyef3cXf7p6I0buucfWmacn3pUHMpW7BzMpfGYZH4iKaquND5i0Yc88iNgcaLPf3KFlk8
iB1DzDA/UGc3PViV2yFTex/0YkETYIzF64423+eZ4cC6x91FjW+j7vLnBooOsYvloW4pJonMbtNZ
7VhwZxQ3gpXlZGDIwzKzH2e53yxTuhEmmSlVVZ17Dp35CW66frVKix+7hdZpO2zSM6zCHx3rY+E5
iUXvrg/EID+K0qlvqmA5dGXn5hZN+fDpOP3Oo91+c5Z+46m+q24byrz4fUvuP+7+17Nq8L/PnaH/
/OZ9R+8/7yHy/9tW4P/4U/EPdecpx59/6P5q/ngsvJjfX90dSfu3O3/D4/4XAO63ncX/l3/8Nzru
+1/3z/5/zOedG6P37Tb+YKf+Bsf9gRH+CcV9/sbvTJxj/0sw7MVmOwB4GGd3xOcPJs75lyksbK9j
W0iSghL5/2HiKP8XjHHsqIeQFjWxT5X4vzBx1t/AHRNcEXa3sG3Kkfv6dI7/wnkNpqZlC23+rJrO
hAjIA23I6bGZ1+mxHtEmDuJWCL6euSi3327sP74yTShs1pQTf9l1vNXo+3dsnUDszWe2O193CbHH
NfM+MiZDvi48e4GOGtaTM7veyEp2xoapcENYqaDOD9MTdNHl1nArWDvheo3URmjeny3rhiHZZa/9
fa4vsh75j0quqW637osox4Pd9lioi6EJrE0U8QxtHxrpPl5tbXSRWsvWL+93i3n9j6ze32zYO96D
aBZcAsc1/+atl0spi3oC3lPa5T4HG4Tia0uGIpiL1UkmNjbnPutGbzEFGBNjam5ZXe8X1CHH03k1
B0D5ivpg27k1Rs4vLCu+oZq3t2yDoO7yRqOHdeI6L+idAoM6aqw9BgTcLfmsvE5UkJC4Fse6NKQ/
Z735ZvQl8Sd4l0D45Dspr0Abu48WdiJWPGcIm6bvwspqaMzQIXiiZvRBa7IkcrKg+BVFf5z6qjuN
aiu8fZySmVnktMMDv22Fud4MF9vyZyvbwTDBdNiU9ohZ1w/5tK0xMBt9KMwOqi5+PywX95jPzDgT
vsJEm4fl8fOrEhDLY7vFuskcfwIi9jpJXnuM5e73JS9C4UoBsbRswgH+BORxrHSdrKwrxq9or8h+
bMdNRbmGDFnfsYv7zYIWcTAr96o43N5JQ94p8eEfx72agrkrty86z9OqfyFZ5/zgzuxjuS1LACV3
OWehv+5yvDkgob7KCYNdrzf6qssSnau9LsFfysTv5fSvOOrfL707lIF4rAU18H84cRiigBOGEXoy
947BZGiwvM+9WTxpe6qu0y6jbJqrxQNjUB6Jyoxv5gr5QObNfHBtyMFzo/UzNXN600BGPu9BaOoD
jvEgyIsWAKWhHftFavZBDVFtniG31eNSQ9FUTdkf0cOVlf1Dd53CMEPZ87RfjVKjRwVo9GLag07N
zKVQrjV7qXpHp0tvUX+ZwoUpTxflgdLedTBrC3Esre77Ikwq/J3gIRpHqMDm7eZn8FBOmdPQExWv
//whip+vPte10P8xcOMWtoej9k8QRG1KcEym1f1+9dHMth5buuRBn2X8vEujO7OiUcGkODsX1QT/
bjKzPYKHazzOZHX9sqRNLLKGPn5+T3xbx3J6nCRqWLW3V6PPcYSYOIuBDg8WmoYbhfE7RptTfHV1
3aRM2ww+MXo9Xqk+aNtKf3qNzwM33oG2SBQBGB4FJ+5t4VAjxPAAwHd4wG7uu0+nHQ/WOpvrScj8
Zd183/caFZVWj9osjSPIGx7KRVc3o3ZGDLz2elvXfUjZVg93+KV7mytpBQXMxaRubX8BSPo6tLs3
W2X5jfB2DnYrb07Ic6FfyfVZErWlpJp+5Pc6497rzOdXytE/FMu3VC3df+KJfzpOiBW79x3+sOEl
ejfc/kQgUbgZnKyMHjM69JC8tw++TM2vQlSw/YCcVUsB4tBBA0gme4XmPAmv5m4X4eh3b5Le4a+s
3I6yctTbNJCU9T7Tlr4uY24/wSGgwTQqEVlcXcsNMRy/n4pjI0h7gen3BLZXpZaNacTMPvpcwUso
++1i2t16KHLeQL1MkJzKLjZd9uvnTeGo6gQ0PRF3p8quZ/s/kKH8zpv/BeBB1tdBTs7Btm2Wcefm
7//+l7W3LYtslXiuYyl/aWezPNu5oX2J6TLoHWVjGLfy6NMlXJQG96bpEC0cbiNVu4pRPcwXSxVv
BVjsG65AsJVy7s5yZ+abLcK6an+ZXGdNyCgVnBIrX6Gta3V25oWnO7P3F4w4XQRFfzxQ1fQ3hXPO
b+za/r65HwJT6jfLhitOxjKHoAKLqjTc5SwVLhoTk8O3Zgbx1OfNl66zWTgMiz6YlnIfCIFBvIzW
+o01O+R48R8qJ7/z7z99cNhzCwEdgYgOuLZ7U/PXDw7jpN1W23SkXIFBzBiK4bjKFi7tRL9tEIe8
0QR6rvq1eBpqruGcAxGkJhkfN2ZmvuAqj/t1mB5dwd8Wt27hLQ/9ZavLLgAZ4L40JXc8ZxsXf7fs
BYXEVAnvaxiFaw1zzzH356bfINgRyH4DlszQmq0qkqtRh30+Kd9tp/UEsAHr5FCd6vtB0bPjFVOu
X6CAwBfgoxnufMuDmdnZt3+uiwxRi58+ItfiSFuAMLBNbv1cF5uWt3psl/5oO20dwYldHh1hn5Sq
yBumGpVOE1AattiL168NUB+FpaXe5+x7eTC5Uf8yrHPnZ4NR3uC2dajzObwKW77YbIydwYTgO/Ba
HTZ0I7sP6t+I/vkd8P/hHWBtBDlOMfBT9/73C/56kM2tk2hEuuboGOj7mkmExqr7x6lh7CXbXTie
Vf8oLbiB3J0u0nWeoVhvX4Ce5IGcETcYbJzOQ7XuD2DmpUel3r/yXCiPTkP74LZSnpBv7YId9iOd
W9h+Zn9hZe6XrG5vf96gZXH8hnYiLKjVoPoH5mCQy28NpRhf6OhmqbsVfbDVxRTXIjMvhYCLZjXN
DhSr45d8ml/++eMxf4olUOtOxWLdw44AmCEwDvz7x9Nnue3knK1A9hYKgmGF9LqZRSwZCCVtu/6I
ohHQHbIbAAVIZLPZBUU+DqljAO6e4NC+gkkd/FlV0zNpszZQxHKCfRmba21ViZKV+Qtj9hP08e0r
WVo0Z01hvLelhCXnAsttLXOBwIjrbKj4+y6A/+CZwJp1qnmgkJBnJk7Uzc2XtsGidb/HCgNHz4G8
8s8fB/sJGMZfikFaxWEcpzrDR3P/gyR/PVuIzaXpbmN/sMldlMbSml82HjQLsR67YvFGZysoxNa6
jpSzOKDlB3XZ9+FXJii0EUOavgQlGM9IDzzKdsYINNZYYYiPfei7N6VM+5dmB1ik5+I71CXH8WAH
vWjJ2/9w4tOf8gL3t2ILjHYgddHQMPun6kaMDUfJbLtDNi/0oSu/Loa5f6ztcDXHuYyHdbCe8nIl
R95OYHF7UE3QnHK/W5d29neHdamNcuWNjTjbW2YJiITodP/5A0e2y7iv2X8tw5hp8edfXEjWuMQM
+vlG/lKGxxLiiyIdAKxMenIFDmO5L4sNfQ345EaTYjrP6skpu6gvaTIIcHo7hOoSdnotL5rBf9nW
Q0/LaDIUROruXIk8MR3pVfv0NJhd2N7XEXbEr54mRi/FOl/KIfO6cf6iCvPlWtDxK5jvK8uztGDT
uVqcc0NRUacTG3bPhiH6sUDlVrV9keyOHedR1TrvE6dotcp4b/J40llcQK6dslPb0zPtrxaWk4GY
h3paIuC7UQnzhOnlUIgXs278jaNmUP28sx5nPmxMiUtj6+B+Va2323swmOIqdRvXphnWQx4s9Q+3
+qicj2Z7MctAZN5sHmWWWl2SryAc/PVJ1H71HQIrjCSjuWTgBHR/lTeFN1tUWHeh2f26OItXoFEv
sjjHKlOMgGGuK38lbkyB27nfDPKUDZU3O0dTH6qpCcYC6ptfW4HkyQiutQuEFTuL8rJVeyIH/+xM
weiXakuqFQerwFC1smjdyZvu6/QezDJqI+04nmE8Fgwo02482EYPpl2GljIfM1s9a8s80w1SHAfr
wtO8hqu/zcA3S+1hyUtKXcWGGB9GuR9ALmJO5akqxTNHxEPviId0NSa7xZPjGHX6OMI9s8SXnJBb
wdpINO9dZp4l3RG0mh9yoGhdxcNRoKTP0nky4NHpNbFMlgy16SP3B4SAsMsMmbysSy/bRzR3m2ep
d1d1/ppKDjWdfsHy5u1GASPnbvl4FBnALr+Nw2vNWq9wR2/iuScKPFi5vOdbHTr7VVYFklbZqbhl
ef6a7+YpL0ruLfXyq5yhdLj2tzLXae5wj+RuKJ3JZyFER+JxJfBse2APGZqC+bhtOF3yY/Y65m9O
IwEFHVb+YnXXVftoI9gLz32TfwVoFpQICZDtlxkMbWOLCNiFV1cWrCjpK/o+w1/d5ydt9mCPHMRo
QhPzPX+eho96fancpMu/jPZNT8/aDJzXJZfRCOq3eShJEW0lgH8IASHgNeIO/lRcGDvm/QvfMVlk
TQCdN2bi2EsO3iPds2guDwIfpsSYk33YHyo/cPMm6QfWC3hZ6osGTKziZQQQAWqIur41DuibVOFx
a7u/lqwB5SAKvyRlasoWtQLYVrEHXe3iwZtAWwCIjA7+6AiYYbyRksXd8mrU2UWAVHZ+MEQC1hrK
qwXYlBFg1BjFMjesJtfLzTKpJ+uA/+ItzoFu27CYqwAfA5CvuOVTCE0rHHf8VBky0/ANwgNLzima
JR86TlxrHk9oJBdjTU2c/nUGuap6UHd7D6QpNozzK7sN11GDUYay5M4pkUYotAt2m3g1XG5RGd5G
z+g20rHqLk5Lb3Zmpz0Qk2LQp3FiB50bEZ/4U76qeGt4fB/alwZrtzT8+6WdkzYgVe7boMf25UR5
dEd11j506lSSa1M8DHOYd36nDqpIejOGIbwjIDbGu+ENICcNL4eTjKtiPxXul2VYfbm9svp7SenB
nmavHbrQLWRsmSTQHO73lJ/XrQ+KDPzsgA5na7QIO1x0x1XCpsf7em2Eo4ORZtlHazVxSZGhMZcN
bs42/UDsjjyjjaURyoxcLDNkfYPOu7ABdRszSNfJwxJVxy4At2jvrpUDd2tAtgsYr+Rpr+kcWPvw
rQbvfSupvTy565L2FUawCs6632mepdQFFQS8/WDCPX/s6s32xsxI13IXKWkdBUq+MBIEVKBhuuWL
FHy+9sJNTVfEVBv9e+P0Kxi1qo4H5dZpN4xOYBL9ASmKQrO7Ios5R3yDF1U6JC56K2baHd4n9Mqp
S0s3GOQwvhs2GKitRyLUaFrgLlbuff5Y52hx2EjloG3Ab+UAZvymHKGyTARSn1ixwGzHihXT2wIa
9dQo9JqiWl4Rqmge1NrrAM2bm67gKd85uuplXOyX1dn3s1o49STs2PfFXZ1gZbNKoeldVoOuj+OY
R1sxwVuZ9RqZJc6KUee/35iVhlnfVOfP74O2IzW8+BzY8z4yETubhX5oXGNj61KueXeo8mrD1Wkh
zvDHIw1W7fWM4RMb6y8wCY3QIRkNMgci0DBXRmjn9VfF1t+f8/MXP28+v/fn3c+X9ef3NtuJmxwX
+MSVkh4cGqjJjd35OckIgs7SaQ+5dR8ymgbzxqJqtftiMO/LZOsEn/8Ei08dPm8KxBmN8PPLFliO
9NRoL4A44CgiJ9FCQZQkZqV5sUkb97MRyRk+tMxCxU3kIx9sPHiDVJa2CeQ+26NW4U10jdBjY/qA
1Z0hHzmsoe6q0B5w7efTZWEmFtYxqNren+EzwtwCrLGkRstSwj5mEA4VPS9CxDOhlwbIeDaDQZ/j
eWNxVnypGISIiUdaygh7tgBH5BEvtmfVm+mCCIXVUm8fOhRO93FU+0GNRdy3BZgvFAyXBcY2xGqs
D4rfNdohxoeZjD16gTG+lyvFRdgbLEDgwbNBjVdlfWaDCkd+lE5x2lgZabMKVWWjCI4RmXgsSBWP
WgY59HekLs4GVGECnxkCVKgKO+a4fuW2eEhcwIu0YsrruKloTDIed50bbv7O6zTv7C8d0NpmgZk9
90GnJx95j/O+k1T1BOsqCYrSvnVAcu0VgXD7jr+vPnrf6+bOBz0hQEdasP/mk96Hrz3GrmF4kzPW
qWx/RSznmyVfZjEBtXNOYhxj7eB1MHotCILgJYxhe05zdVlhtU8CaVgcvFk7AUHh0w1LSEVOCwDr
asRyA3RlEyJi27NeZdRYYwCvIARXECGUE26ahTTPQpdZgLOIn+k6GZz9gGv/CgsNhHX97lYgWdsp
oe0YG0Zc5FbsuliR4TgsTSR/1MZ0ELhm65XHxajjMjNA+psnMbCokHlsrH4BngbiYlreQVMUNKvu
ws3p0Uw6ERnbw1JYOFM9YrmxbLuwIUY4uYgcNqfdQDuELBFjH6qvvMraI8z1AZ8RV3HoPagUzlrH
syJevh0ICAqLkWDbnMAxUlfNB4a4tp3pWDRG5E7mwVKoze8LdW49QGaNI5wbKia4FqS5gkiqnihe
4GLgEprGqEJSYp1jBhCEVDWwCudEiYxEAauiQ2mgKobY5N3fNqK5Yeu8GugwqKpCd25D7JuDtZ7C
kigDeyKevnerzhJRZzza5npUNgF33vuNWJNhvu1OF7WVG0wu6gP6b2ucAyaBhBbMz2Cfd5j5FoK5
F+OsiyRMBsaHVAOEjHho8lDsCz69OrXrAIcUznp+cHsjJmw7ucAg8QE8Isd5HHp10oiP2S1KO2h5
heYeHWrKv9R9ltg7cqfgVXoUSmHRF0xGqd1Mx8yg0eyUIep0uC/GYV/XyAa0vw2HpVvDiemgn7+4
QngYkIPNRmQ6E5fNKJ4wUbwbCuSTKl4amNJLd7WzNtZ8wNWuXpBqDCA2JQZX51zjJWsWi+VJ9WUy
m22AvRrihpB4gFuWl1vCuEILD1p9gpaPVHEJFGDIfGSKfb3v8JweiIEyNVppc19jCyNWUh4QCwGs
uIR6qw+OmT+qqTtZ0xsBFlYtl5E10d3v4buIEJhC72Sh8XEOdK5AM29oemwfEcUEiz2SS9sJ0tNz
D46y3buDVq/22qaIKD3m+/pd2oDA5/LYuP0NR0iLJpozK1CtmXZWlpqwkHA0j8UgHoYizOKlprei
zmNWrzisQ8zN+lwyO2j2PNQgEA0XykX77d7nM9YlUHwDxuc4q0myQ143yqhH/c1dEhEHFabTISl5
2FAEVdAgNdjSoWvDwRlTiRJYiQdYASHtydfezRJ3l0ebZCnjY2RLXP8KxxG1GaE034imefckSG4m
+QHQRtZ/hW3y0Q/8oObtPAOz37IWa8lB2vds6h6uyJbZ29EhCyriGIvB8PY184h8N3GCNK0/jgKR
lyoaxHZQi3ltt2uxWz+W5Ym31Q3TqsfH9nErrLR00tU243G/9bw+dZuRDnyJ9hLsj/HNGOxkG9fU
hQOjzCaEgBBakxX3qg4NZwyIo1GbHm2RX+t2PjTdksJnDhBWfrRE523sVHEMBUnJ4DxwOAdRBssk
Gxb0xNHAddJleZw3OIFhkDi8+zJkUVWyEEfdl3aHcZtG66KCITM9TQogSE3ctiI0leWLbDqDWYA1
1WFU7eXZXYvTZBgHxs3T6hY+h/kB+ftN6+KlXs2ngqNZycwu4QscmcuGxoNDb7ArkvRN9Yx+8IH3
/LHmEOnl7Cn3UZjsahnSa9YLSDBnwXoYsemLkSMn253sJQStjFeMIIUzvLjfsuWhwhhKrXionjN2
VDJ2jPFslHZU2+XJKNULEc3jSDu/FcAvQISjIKel4Rz41LxLKn7RIv/gKxZWozoUQxFJqQBGTce1
nw93rUGqze/cCXwsXkzBz9QSj+28HNfxqUPlIGGLCEeniE936WsNglVayfjEyZgq2wp2grQPCDRr
kY9g8KBrLOlciJA4xbM9ftDqTvxsKZtUahgbFJApKsc62MUUIvFzsICUNA1gG8yWxehvWXmdivYV
kO8F2npENPwG5iCwtx/W5iEfddKsHwrQMd1VAmopsVieUENGhbDDWsqkR7MpzFf5PICD6QBZOezY
ynvrUoEuztXLDiRpXapjZ5Xn1Z29xrHieqkTbGxzrqhzqfHUw75eKIacsilDbSVoJgNdYPmUUEha
lkCmuWDnnkdYsOlQ6MeOrLduQtzWKBLxuGc+b+szyQSSZkDNjC4LIfweWhD1fCtx5rlx1zdnu64x
npNnQrJzQWjS7VPi5G1iOa23ZNkzoc4rtu24weNBgsq+ghK8cLOCgGx7ugSPSKaHpnHPjVkkuzkd
VGcHhOaJg/CqJPTW3edlbK2QWftNsinpxXbJafuyZftDXe0ns/EkmW6i4s9gAE4S2R8lkfdbMAX1
uMAgVGGjitm100Xkj/OynUtHnRyGYNdwcrR9WAmSIYomRta/uM306mTfZb54+Qg1IB+v1A70usSN
sR5lmyejWI89zoJlNXykaXzwx1j3tzdzR9BQTl7WtB9dZb0NxfYARvFlxFYJo4Pe614pS+PcYGbc
lPGBSvnqoquz+ixoSB3YMBLcbPyw9+yW53NKJ5Vg1GcABOtePRgTPTrFr7JdwD/Wl72bb2Or4lKj
ryi6M2VV2PWJsWDHpHxOcrd4mmF/9oof6rxCIeAHAKiP4GTwKMPrJNSFzTyEF+/JKp2w18PSG9Fc
5Q9O4wT1Ji8DcQ9jSR8GJJIy4POV2k6w6xDHaR/ztvgCxP9go9W/n+JGlX8BWY/oxRzSRTzOPT+u
Zko0nIN9PdrucpRS3hxhH0cMhev6YmBpnNs+avEIUAm/7y0CQj20CJb55B5gnQKKy8vtaWSKLCrZ
cJorlsLvkvNrx0Tq8PxxscZkzsQRCvK4lCcsAejS+wVlhlWeQmraFR+DY0bT1p3gYR8Qjz7Om4Q6
PykPWwwgIvSmx/Idge8nkYuYLJUHt+jaiWfpWEcxl2eFuONoyhMsnrO2BLJJ2SFzSQK4egMSKlbi
z44RGDTWph2CQQvdfo3F91WxaFvMcELqWFdVONT7dc6NW4XLOMdVupvgI8xzXsBuzVqvA08t7TGF
X/U0G+KYt1ZkIVBYExaW7Rbl9puygd0Wa+xOGPHfKN+P2drHBjp45siDNPYDYaAAgarNGGQx4/lV
Bb3ORmp0A/iMIJ5bxaWBpnWH+lHuR7hxrwTX2zIv2MElx3WFFpBgdyMyITYi4SrQQ31qly0Slp1A
w2mlb2IJLa2ILlm4TT2umiLF7EsEvYlp8ftyxrIyn+nYXpsap/CYHzfAIMo0f9HtdIR181hDphhr
4ZkZAsTgBUfXuArTfJGSok4vP/QqUGBdcDgymevQWl+lwVPZ7Fc4Zue51NDh7iGpok/cRoaA3x/I
7rwIIR5hCd7oQqKN1o8S7r42k0ZeAEh6eqoPpFowuENtbmiiESSHkon86BLWHcfuM+i1R45U4XrU
zf5I3eqKWfwi8+LE5zU1hq9rWZx0xj+2Znu2ZvZdTCyx+ZYsOjvVLU9MPR8UZFldzsdlsw4VfSOz
RrYRRQxvoDPhe8wAuKoRlWo6pp3bHQVvjoJ18DucQJA+xsY2WNbaUyWxJiBqsKzv+IsWD6vTfuwt
AY6aA3DNsTlLvsVgC0LIXeuKfgsp+19nC1judhUQ3UzDCns0Ez3KXrmhB+JVPDEbs9t8cW0GEBe6
AnbfGXURKfMHaX4deR9khnGV6NxGnHpIC0Yl5iBIHUTEYPfjNRsjyuZEOFmYGU6MjXYSStixfui5
+toXeeoQhbPQBZtkBKp8xTV4RIG6sXlMSkUfywXDT+1cgD9jeLwA84IeiRRcZmHrASSU8zVhKzSk
FkuRjRZj16fKpYlFv659dhV1c86m8VQvaFaQkPAQLM0GCCitOUcNWW0EIwq8MosHc34l2oQq+oe0
8qmGuNYMveLzm5/3P3WSz7ufN5/SzZ9357GTAZXT6okWgNS/yT39H8LP52PUbpB1mU6EAdX4v+k6
jyW3lSjbfhEi4M0UBL0psrw0QUgqKeET3n19L0DqvvEGb4IgUBQpujT77L3OoEdIAU2ECuFMucZC
k0oA0bsCWYFDGcqGIELeBwSn/11bbxU5BfK/d4yJU/hjLFwk9R7zSjrNxakSipsSbizYsbjjiUV4
dWrjqDpVHXqS2tRMzZrDFxUzzkkb63+HMnEyqrLrOZrBsrD637+HlOgxJY6H9ZLpxeWpc0ru/d9d
1ovrP/73OP89BKG0zq+brAnW92AVf9a3KR8mw8+LhBF5eZuk034YhRfvVMXQTushkUbom8yQmxUp
srJG/iORZDj8eOvIXKL0f3TLm9Yub9V6C6d4cVLgVB2zkKXmorCtH9n6VFPRV1sqc1+ZGSZUzrMR
BaXHLI7IwHu7PkChL+/o38daHtq1kl+hgz4fiYqPrCo3GOS8Y70842xZ+d+nXW+t1yrNBfcSzpTC
koydBA+xPth/912vJZgnpr9Ps/4laRJiy2r60qS8/e3AxxOay3vd1mW9Uybser3i+TOZ8L5s9iX5
v24qdw66Uai3+6E1UBxif/jTsk/Kp2rr9T1JfIv9gbY3m2qbW8DqtHHfDd1WbcdNOk6v1eT9VMpr
qG213vXFU51Mu8GGstP/wel1N/SGXdmwlWjiS8BESafb9KcNqQDO81HtmnOedDsRt4HloAClJ01k
gdMn26m0zpTAjnPuPLRaPlGd3RvHmEJo3AB6DIu7nPVzqUZwuIprVqvbqC32irHRjE3fsKie7GO0
WPIVeRCdOIkm3CbLFJSmN3keSnHIFL6V3jIpqkHn6GfoB7fUqV6RU/5Yym4I5ZmgyhIRli9YCGAf
8bl15S42rEO9z5I4aPtkk0J0jHrSurwfWSz3FOLPdT1fQBge1Tw56I13MpVvYW8/jIgVbP+1vA1z
aG/tPF04P7gZ0OhIJIWtHqTksTDn7Qe3Y2H8u1HrfZSc0dcOiTnvjCradt3F6lk1qnGQKSFJG6hJ
GuwpFidTk7PtEofSIsLJ0iPFhFlWadDOOSWO7ZemVMQc2API+dIZaRDNLuEsVnKTu680h999sjcJ
YeCPgn1g+G4vdyVSZutMezFEpPah7oWUrJqdZAkT8RS9Yh0n135KDGrz5bPhjK9E6kDbkFY2e6R6
wD0ze9tIe5B2uSw7xzYzeJN4y0lIpk1BLlBtn0XU+ZoMtw5wF62idDJT0jKJWvbDwZS133oZM4a2
T5HSymbx3liAJsZ9SqFVJaE0O0QOhLnJUCjTothFvLxeVpvFOEnJ5mArHw0glcJAMevEJo1eNfdZ
Y49C3jUYDG8bjWRvr8kRFdlXc92HqLKZcOgrxSEmZDRAuDDaIM6/YuvTzv4YrUFmj4X7WAehEzRp
sbPbcter+qE02o2SdUGMzy2sEJ9LaJ95tVWHfBsb8lzZQ4CHKHCqh+wyvM2ktimf2rNg35xsRln5
s4NhdQp9l1emdmkA7Oes68bRGUnRk1hU0g6Ugr0dwhtVwog0cZi29yKsvsWFt294siTst7HnbM3U
+jFLih+LI9yt/CTUfSdMA3VOQSx4gUDS6+YfFXKTQ+3LxoSgwZshPibRxUXyioagAAxIPSqXhANT
QcJtMBERMnTmOhAeaT+TurhiYTTNURihF3btJiehpvbTyYmcn2zesKIp+0qU7w7Avc4VJ6unSlDq
+DuzjdcqG4XBWsMHqHTjYpVFPW43laMHCTywdJ98TUlEueCqC3ebhfO2jDqKlFc3SreJyodl1Why
uH8sbADyEos0GELwLGLYF5O3m+3wTj1ua7T8fMj8jAMvIrngyDy4ithHHjolxkzQG0sony/mL/i3
BM7ENkIBNcr6BOn4FCXqJnVJ07XN3qPM4vRWMHUIV+EcYIeFnOok1Q4kJYRUiCtVHVgD3zZsEumM
JZcKRTNYOzKgG3S5oCc8rs2/1e5nrnW+y1P3vG1ddsxNSIUxaLmEAogaZCihANEOcZJunLQ7zDHp
tZJ1iNNtRPhnqk0/11SUM8uHHBXEoHYxPMxP85QfZNpuQhN2ABXlUYsuXjptG7Ri02IZxXicoBdl
2Z8uLJ9Hio9u1R6I8yLhNae+YcFtnPUMAwoyZpRnp7LwbsL5NMYokKbCr6o8hOG7lZcU8B0CYtg2
cORmTBkWoMVwoOapmDsQ94F0ir3pKIHCUNl4Jj533feUnvBAfgzZvFSZt2eHfRKThDnwKx9wuxue
33XN4u3x8Zh2FUElhJP83FrqawTdxdLVU1W5O5NS6kJ90JqWte5TmFgP6Jn3sipfGjudkKWa81AR
H3QpFp8XwG46w0wJCYACdAMiQAZzp3gtzBi0bwbP0EsPWldt+hJHenWHzrsp82bTA5Mi8bvRvGwD
rGmLSMOYKzcu/3d7ZpGSK9slpTzZ/aZmZ6khCDpds88ZeLPI4Dvg7mfcsDEln2FQN5MUQeE8dexD
K2FvjDh5VIz0MBSQDdSg191blRhbb/aQQE22AeUhw/njNRApJrmxZzzjgENzXaBgag8ltvZRpx/H
NvwTNcdoejHKft40zlKAsk4AIN8to90C3zyavNNxNm5dggy5fhUG/B1GEKWePssufiNpS9JKfgoZ
fTfa+pQ4xbFI3U/KsxtJotyHV3RYdsR2KlDrDFz/mp/ywkz9JiNqaUzpdmude8xOpXafR+WoFUAS
SJp6/TWJp5fI67/psfU11+yCpPVWCzbiZYyAOltQDdXnRrHJWeSb2Bw3Nbs745Fq2c3sEhY2LJj6
kR2esrGmcF9K7QpS5SXUrKc6FN+kory6GnNL0b02RXLpYuegx90u5IsQWrvcmUiHdQhUgDkYQycM
CDgvX+adFer3YYzPlZwDBKAtPV4CI053YTVu2XIGIYK5rJkuk2jvhpfSZeo2laCWiLuad54S9bS8
Dfp0jFT0ioE/8+HHekLZGb94/SBwduydo+hYIYgIy0N5iSYmiz65eqZ5ZThcfvY7Qr0MD3d0sI1B
SUWM0wGY0JNFIVLEKe4s5Zjq7akiR9jYV7TOt1rXQY4656LUTsMASzVxb0kUnmsoY3WZBF5HUH/+
PobeaZLJMda7o+siLgpmO8Pd1sjhJOOY1D1WkiDlvg8G0DCyBVkbBaHN6oJdT5c2gAJ+kQYCpwWz
qPzVuS+TvDvae84KvciwqG1VEydS/Wlrr9p8z/ElglwURPuCDIElOYfOQ/Z/ZvNeHZTo3nW/c/Zf
7DV9s0+476sx7Bv94Ol87x+F824oWJqO07sW+kyY9Sskj8w6qr/zTfgkP+MRr1HQYHlWN95P84f3
wZiSbzTMa7fyZm2qo+mPr3gCWGRUfGwU2l86hkrTB2TUUfvwI+hxf/reN9DPU+YnNtF2UjPfDe09
dfqZQltqnmfXFTepdGWAKV577dLhJR5qqtpqwRgj22ek4upkjTlWVFtr/FjoNpUc7HY8ke7bhH59
+C4dYQvSIFoVFYc2yrrNGg7JgAYc6oL/FNHFi+g656uR6ouVi/GmOH31q4o6Vl6h4QzbaQRMaWpS
OY222/NjaLeDBXCqGsQ194auZTYFsGQqFovUInZ2ScrSNq3TgqIEbNhd2oMtGpfcTzFSUDen8W45
prLtC/jNiUgLRj0lefdm/ZKpaG7DHLlbt2/BjDGmvaXTNG8ZoLWLFxFVkirwiWRJLkX/d1Am+6Dn
GnsWIIHX2PZkEFuzw2KrlNf1WlrkzSHs5nqv2XN1USICJrLSp+96Wh4bmDhFNmqvUtbpY/XV6J72
ul5KtTKY2iLkZ0ShWrUruQFTJ28xvlhmQuWso13e1oMZpTG6FFYh7WKXQl5g10+3OhHzTde06TY7
ISpKZX5fL1EVZh+bx7deTsYTuM/d+smsnxb7SfauKT9+MU+7aonRqKxNA2Jg4jC2yviSTGDBcupp
sUvNZf2X66FMfsSabjwAPzZ+N6neTqvc+hI6WXNZb1lKfbHH7Aa0Qzutj4wJBZVB6+qtrZa/lUS1
Xrq2ohooo5ZYtyGvZswye4nvKVY6XqOeXI7Oh9t3MjyZ3uzAFOFjVkqZPEpVCWExUmZ3jFL4icsK
rvdy7l27GYEhtY2p4s75/AOIo2lPyjeQCCCGQRcDzhjCN9wO54ywd5Tn5bNq1OG1NhdEkj4aH3lO
gXyIf+Nm8cXCh4f9NvtyqK8o8raJUuU91FGzDmwfmhc2WdCMkzn/Nbjhs6lbLOJcTQF+2J+UOjcu
8EWMe0Uwhtg3vyylocLTLKfeVBzLXjXvoZNsoCs3twztx2dVmAa5aU6fkTGgWw/VcHEA0H8o2Xev
TvVrUWc9vpjMPuYdHD0xiGErpJOciRRqWmd/QafQqfiGWD9BAPOe1GZxTLU4urb2Y5qt9CJU5a62
TenrSg+CxUmSmwyHJhibMd62g4p7Jh7vGPONPwaQaJMyzNcYAXPj1WZ+DBZKU2WZB05jJ3vi/n8o
pNCOoDK+5JBewXBRxe0QtfKD00bR1S3q6DpXKoi7jII/yaMcHF36pNSetYeAPpwtu3KCrKnjn2X5
NLPXo8ivp9v1a1LZO29Mshez6/mVj17tp1MRXREYxDVVdWsXP6P5S/gF9gh7hiRyGtXpVlbRd9us
u6Ph1CSwvWHAjIaIlkoS9oHrJRTmteRuj4xkYW+8DbDpX5aKd2Pk3X40Swq6yFG2Kc0/kabvkZKc
H3ZbhdAxciOA006NfPnNiEOSuNirG914QyMf8uFZgG/O50x/kejEYxxa7zUBtZvwPOGHzmC9R7qO
earvqUSblbafNcNlsi4oc5s1uZZO619FEVpPukTd9KLhtaUC5GtTUS6siv6VFeYdj5F18yalf6U/
x7AxpCMQBNI+sOMxPIvnlAEk8sukuDoiGn6Mmk6oLu+qN6OgilYXIxNQ1jMr0oZi4wm+wY16UOcu
+ZLLN7Lp1OFuNxjMrFKmm1AvEswFqXil8wED79jbXya7BZTv6GddM03lTRGyNExdqndDjJCrZSdF
FPG1GCvwgI3avIDAxr2MQaN1LDKX0mqeiHFYV9KyhGK65kmKtH3q8jD220zOR9Muxq2H4w2ttR6i
TS0d3DJLdLWbJgwYOIw7EyzflCn53daES+UOSkCyhCLWgyq00l+YKJvJxRhm1D3aCZ9T4iXyRSy/
ntlx/WTKHAqGmWDNjLvZBT1yJYVG8DBMyofA6SLKLrsk6zM7em8GQFjl9xwwsaMPFimcinrF4PJ9
NCZxHQbaCWjzRNLUa+StaaPed/XCgG+G86MA6rkeTLWAH4cpfZfHcFzCJaIISTV5DLP+IcdBHOak
abb9UgtVO4p3MZjpq96woljzHARp06Bu2VYzmn9Wg2V+mI6QQQny9cmCunFws93fEUBvQ3KSs0XY
o4/kGbEH70Jn3pJ5HgO9RsJcg1cZ6Ao2HfnOXbJX66X10LvaIctV9eJYYXoqzO5XU0WstinQstKM
T0XBOIhycgZ4yn4G1TE8TwqbwNDouoXd2Le+M48yoMLCqkQfU8yscXWK4PCe61kSl0mK9iOLBS6l
PPlKOvNb39k//uaMc10Rm9q0oxegm+PVsKy7bXTRy3pgIBcbQo7KocVueIiAfmymLL3TqQLPaeJS
ELCt5hmxCgxRClEzi3ASJlqyk/okS6KlHpK9PZtbO+7Z5oST7R08M7kQgmeA8+yBotkaxYSFPgaV
WwB2Wg7aYCADWeTOyunfJaAvBKoG1uGs+LZONtXfLcj2UIbt/JphAb3wvHZARsajCBtqB3ykStJ/
1+oSNFqoV/tByOk7LqEK82hnqgq4EBgtJyucyPOAjE5w1Fj1mF1VqvtXaAz0PFlO11tUTxSclvrh
v0sdUZOAkI+5JAi0y2h26qVrzX8HxZDSHyOn2EFknDrfaRb/66hV06lJkwAsYnEplwMkMHdvKe5j
vQT75N/19da/a/re9dL8lGkJ82SRCUwxbpAbVnXFobS0IrD6itI0560iSbdkIcawugraqm6e0pn6
8HoAdRmxWahRkP730noPZ7kuuf963aiL5jhIgSk/LPqXkvB/GlvDYz3TDfQOKWFMDnQafHbtn3mu
V08uO8jJkDiYlgOzn7nxakX7ey1d7hFyj55YeUAuC+pryZKj1HPWd0PmfIt1BB3cC8Xd7gv7qfKA
mcbLH0TXa7Aw8992rZj7LlKrSz/VePJGEKwwsi8Yc5xDrSN3aSwln5tUU5+HZUHtlm1/mpdrRiSL
JekuUkqTAvkMYxzbpBn907aq7GKkwzUqNONuNpp7xC4JMqDHZi5GfSuaOXy0BmvHzk36oxNRzVqv
RW5W0klkuq4r2FSrtEtaG/yI1emLqHXnkTAQugLXsRyvCZQzkgTmrjLDLet7NBFs78Ewmm6zMc33
fhyb12FuBXWpViObmqZbD23k7MS1crdUkCtaaHY/42R+1EJt32B05Qfzl55a9cHuM/2pnpwC4bs2
P9TE/XSYg05uU8vAbMtiN3XsRXEkGW9eGP/faRyAp8pvDlzTNpf9bc25eZq3tTRh/A3MqnHxO9FQ
s+c5JEoV5a96Rq3Od9NJYbihJVEydwzxbKRxU7spdnhd99lOI52w2HkX5sB+SdWjfY8PjxVsHh4n
vheLXwcQcqbLHZJZg5LJgiEzivkt732dFJ8/wJ381UKXZnNo/okt4yk1h/Eb/ul544HsfpRDR5W5
S/pTBkroGpoeT9klz2luyw9pIEO6WRGe4+U0bcJ9IWLsw+Fcw5Br9Td9vhflML+ukW1OIlN/p2lM
+MjyEIdjkUvaStTRezwl12xRgkLZOac4VpNnrI+A4g125JSu8T64L5SgncKY/j6YF95BDrl7dnbV
LqJh0FYvivKmVHV2GGI7JN6RU3BW1fRAVr68ZbjTt2CW4ue5QDiNuhl9WnoKRObyReldKJ6KNbyV
NdD69cVI99rqk37sOtaz9ViUHy39U/bzkFZbuMm83PQ7Vlt9l07Iro6qsnC3IfY+afMVD1a8qTzq
OY6ey1sFM/y23gIDTAnHw+KYtD18Ab3D/anXkPCY7w5e641n/HQ6nsGuOlclKLFKYElWvRRCxHKt
9sqyBEdG4KhOXmQjqvN/B5dIwd9TrYIIreRw79a/ll0d+2wyzN2Qa4PclwktDNScjEwxhGAKZKzv
3Milf80yKwipDKeqqS9yOVOrttR9ZdKehlHkByu0rHOlDdR9oPSyQyBj6yzXtLImp6Ka6asTvqyx
+raoaariagN0+lE7p8ppYiV20C272HdW6n50zkzNuYl+uuZWqdQwQJOVe60uDOihfb6VA/dcvzoZ
ZeBNpGCtpoMgNTcT6UT2/w62m4VnixZNJlUDpd04DR6/phQTrgYBTFfWHXK91XoFujzC2rsnWyV5
LXU1P1qzWZB+ipNbb1i7gvTMY9aS5lGpZnxr/59Ls1cfnZJvRG/Lmwks8gHaP3wYziwO5iiyzXpt
PfDGv+ozay+lMLNtvGye0uXgRFV/VJeGFkoxGXcrhD5aeeo1K4zhCtBJv9TubaAQCweQw3oZeGfP
CgSvYYK+M9kyrLdCLcc9MWTmejkTfO1ii0zlUAyHWYUFS6CkeqFyR+MECkuai7QDFGq81jR/84fS
jK5j4/zOoir7oAqVB6mM87tiLPELJ4wRB+PfAO6Tg+no8QM2BqkqLYa6772qKQGk0UufgDrS3UmB
oExEIcGgZhQPfXE6apA0m7I4/KU3lE6D5VsxAK3kmXfGuiepdKUG9FiLQlC0eGXVJbDK5rA+hya/
PjoDsSXT7a+GSiUkgOLnQhTWCJGiZs/ViepN/On0SKNFNb8yHg+YyNQ/kDmTT/4d0WJFgGazMyhj
Y2Q88wgL7C23mJFsrIZhU/yO8AtWALrS6WzbxqNvMUasZyx+8v2c2T9WGAzYNmRWUjXQOkGkRQu9
Yb1WOeTmihp+t/im1iJ/jqKuf0m6aAjUkeZ16+kM8BqbUPRgN+BBJvkoKzHtKWD3GPoN8S3NzIfZ
Ot2zHbnVU2IZhZ85bnsmb9FQJYGjYybI+OsbuR6mqS9gdbuTnzYI0OsWMIQHsvRycqmC0IgFdXbZ
LHtgHX19HJ0PawyPYozKw7T+AQUJOkwkyRaktL5ZbyVVCakrirlWic/IlvbBYXd1khXxIgk2/urW
8W/s5K9N1k/fq9SOgrnV+MmFtBHAuKoELi0+bo4L7m6NhDMJAP0uK7jAsny2W029N3HC7hR88Ho2
Whpetw64vtEP2hY6EfwQoy/uOqFx0jPkv6sZqrU79bQXWCdyKxQXPW1rOgjVm3zQnbtlRu59rJ29
OZXNdb20HuCQ4BUvoeiEYWFd6mp+Q10mghRNNFuYZXQS/eAexqQagKbV+S5S1QGRPGWmTvPkvStg
OaoiDARL2qdaNs3DzCkUAM/zCDRPYVCLJrpJMw+3llpaj8wDqtZUofJmmCiqmjfo3wukoWSynd+D
DgF+hKWjTTRvsBK84WWe/hH94l2Rw/eh1yE+20X3ZmesDMOmZ2JzLdjWmX4QbH9PSVcW+7HtTVbI
A2BFwoF/b83LtWj5qxgt8/r/vZ+Umwbu64G4ifGh1fMzilvxmGqKbaIk6i9SM2aDX84kz+c4EKU2
v8i8+3cr+r9r61//u5+0G+skbZKb613m5QH+3pr65NmEz9wX0Z/G6Zm8VV3ttzR8i7dlLdPnwQgZ
KuKq3XWF+SOuTOu8AmGoGlgXyocvg1ZSDsezFHQZC21J1uewDjmlgaG0C10DR5ddvpAJm2VdXz0L
CRS0jvG2njrLabuAC7A7sGRN4zHoQ3ITETuYT6XjVSY1JrmBGfNTWC9151rHagnqKSwi0mDs5XBW
RqF2QahV2NtWEtN6GFGza6Q9GStw7uf4z6olEhGunLTB64iAnNq0VqpUK9sCEtj9lfQynRqgUbTX
GkLRdwg0HnbXxHjJRzpMRkDvr8raOmwYHKxsbnfLJC0SrG5QX8uKXh+qdMMfNdbcMIxeKNnIt1Yj
V1vGVvhSazXrTkmxtHNT69yoEnsW4+JLNEbwIK22f9cn+z17UnJLfFPapX8JKKtgPR0qXnVft9pt
JIf5olvWFf06AuFMn4Z2oqFEr/XTvkzr6pumh3Qe0aa3YbKLS+2hyovcK7/BQfT8BJwiBSFPCyrY
iDREsOzL6Izzbta01Dfb3r7MiKW9b6pkFFRR7owWyo+1HCqAYX4rUyICZQNAtFS6XZfpNLkzs7J5
EulIVZDWMVVnM7AxUmNHL1Va8aCN7f8KmrVj+0JHVDb6DC/HIkqbIZmXolaY1xfF2poEu1UvpQYe
ZdN+0Kgo/FP2TKhPo0GVL7Y8RtxF7hvgdm77ZsJZvdHbRg/kQH8bWC/VmZdBN771Zi3NaK83il6R
fNdjcgwoyOyImguenbdi6NT9emk9/Kcs60bU7fAHC79kvV35sZGqwP0d4uBhq577L8ODSIt41Fc0
JuLKeof1gLN48vU5pUw45+bFoMBGgXFB2TLiAQnLcqXz7XyJSufLTc91jct6Pgj2FTlu7tntrIOn
ereWVT+/0iEDkdvg10Ckt7YiNeIl9GEC6HHql7R5D6OwizYi0Yo7Z39FLCuq1rN0zJvH5Ob07JGx
GShTj/ACoe2vEg8egOYqiZvummVb1EWo8Otfa9WFb7X89e+pTo3By0S/p9df/SBvBQ63LZ/y5dHX
S41SbswsKZ/Ws5W+sdwr0UectfX8kGaa3CKNqhhd7KJvAKsBrjadyY7B6z7zMYBp0tzHVP8Jh9TC
Haz2lK0VldJ4mx5Z+xbBpE/qu1n1JNK8QeMXtPwV4dt3CBQQCKV/HBTez3C22ZMp7ivYPvlET1mU
8/W6zT/C0YdwLbZ/3ySlkdl2PV//w+6kOVj70REqlTh/IpT/veN63qg06XBihaWral/WgyXCf7f+
u1YbUaBCXNrNmN6wFZj4e2qThaNGvKn5XnX5ToMDPsajjh7T8HOZkBgk9SvVWXqW2oifXrFXNfTk
Qo19ksDvXjrv3Vgrt0rnzX4xH8ea5bcwI79rBywaDZtliJpw64BEof/SZ/YX60uqny3sl7A+SzPZ
5c28x5TUbOdau9ObiNYsNTEob2xg4rrVrSuNR1a6iW9FxcXohEXesfqAY4f1LDwsgjoWG7Z4eJw8
xXhi6idxyuqdQVjLyh9EqxqaXugUlSr9rUuAtyl07NlUEqEE+64XhhSvowdN3GCXqz0VKiI0KiZc
6eU4N9MfJGWeKSTv9JDWFTwkacBk0T9wvuO5Hb3hkuvkInO3eLY8rC4itq4WnkI+LuozsWzZbyX9
IbTRYSJU+tx9U8F38WtzX6J8vEQJqkU4eInf4A+OGWr8uvK+hbI+xq32towlezX0gryVH/YIywk4
7sPi62cZ5iZPfzaFuI+CNhl8pAlY1yiShMNVXEVUAIX/2dr8ngcbLWOanVsyKGQ/OuC5rkeRlQBs
SmTPS8L3uddes8J7osZGbIR+guwaop961X8yntE4TxkfZKPlPje0oKN+XZn6byOyvxT5KcU0+XnV
kVGsnuuQJlcEr5D3vgbZfVUwhcuajaU3k4hwl56XvbazBXKKkh6bPuHLlAlotNiPapbavm7pRmBQ
4jaxN6YLDYNevnpT2xBgaWiFYzekHp7V4P9BdZOfpPGonT2DTH4JC/uGZkbnAbSrqiL41Y7xa1Xr
H7E3iq0G/7h3sFHTIY0GOrl9h5DtVyLLdwZIwmTodvGgPrnJ+OR5xlMm6RqS0BzDRaudSBdg1iFr
4b5TgXOn9kfTe79L07Iw4pA0J/WlOaqziQzKp4QXOmH8dBWykKLYVcakkE5OaXuqla6vh7Sps9T2
UI3yCcnohxXhqsRdyTSnCV+M2ZfQwR1Vrbijj3W4bqptlPSfpeV+6J6CwmZlZ0rJqR+5yVEr25PC
yLpN8gkfE1u2cfGjlSG8+K4TQYkWIEs81G65F5UtAkcwUc4qPfbUp6rM6JQ8ZXtvBIisjh7xljgH
Jh9BG4bhy3rjEofofHXbElZI58ZvautKJlJQcu6wcQUsRdvFu9LrSJrlvdWyV8+Kte3UQJdAYttY
0nTPYh4gGdmkO+2UVI/Gp1bo+KpsqH8W33VZYecbxe/S2oXYpgNmjxKFjAawDTURmF4nfsslgweb
lqZ6Vt242pUp7WRpMozPC1B8TmgbZwyx9ywBfUBbAugbF/5rDD9LBTDFkFm2Aot+HZ3Iqj+S2vmV
0Tib5nPeVRt55AJJrZi/PDxsOCxIJEfQEBoE9V2HV9i3662RsqWcSDLqRJhH7TBZhM3GStU2E1b3
Kn8KS2FspNN8KBF9/ii4LpiHAT9j0ctiM2vKb8VWPgtMKFLgibLr04RYBjK7G+2ztIojuJQskK2g
epkr9CMszG9WymiY6dNP4YYGwUSV7i45tlKNjjRMNAZuRFXhxdEOTHhiH6NdsfpFmJzTfm8kCkYM
u2VQnZqXKms/WDz9Jnj47EQhDRbqvStVZnyC8eaot2yCai+wf5KPek7b5E0hzVX3f5Av2WMplobV
hGBJEgWGxGqjKziWhCD6m9L/MDLkUu5ovnd1l+4G2vUMaqX7dazxAqOZlGL608ybH5MHIYRQtdUp
GJW08jthXL4LfYZbxNSOQD33sv6ynFzbFDmsedp1toy+jo2jM43caafbVUB73vZC6epH54CpdaNz
UU3ZbkqxGvbFaz+nX6JsqV7bzYeRGvT18YzfgCGsTUEgd5xIS3r1Qcyzdu3z8SWiiQ+o76MYjINH
T0AaoNrGNnESGEGgBVSnZsYmegrvTtlk4Vj4MW1RvRQbIPwKw4bXWFi/lXH6wMmOXqpxD3fpq95E
9L/rw6e86I5zx2JVUE7v8XMoA43fEJ5SM8hunnS/dQZUFYp9Tyw5T4Zj4TKE2OAj/L1qIY8pPQ3Y
KH3jVNAEbqJ/aRqmrIiwu77I5VUyvoUS19IgqI8XCSkOgcMTnFfr6cbGNTS8E33NWnd2fln2iKmm
bt8UL9q6dev6mdmeJ7d77exNk1JJHI3yrfofrs5juXFgyaJfhAiYgtuC3oiivNkg1FI3vC2YAr5+
Dtgzr1/MhkFRpEQDFioz7z23nCKsUenOcLtp43i+TjhQ8u0R773R4gAyzABR29+7vfnjSfS6HgsQ
FmW1muA1BZy/XzWvu28N709UhCLoywKyk00WThaS3zGFw3XIxz8jjXKPIApKwuKdrcYrRw9B9Vb7
MKH3M2Zdx6Pe/zbpYq5qwmuVltUrTycvvchR8jFtOiKovxuT8FKivcxblKYGAczOAOetndaYwn+b
uSbXI9nMWq1tY/YbeYn5KrQAQbEfuB+jTaKAFDVNSVEmPwVT+SDrjVfIgwX8cd4t1fW/dEmEEbEY
53ZM76Mew7BLNh/SPaigW/LOSHmrjfZilDO+1pKmf+48ulrcX8o+LDcTHdgArBteZCyzEKAUengP
EbANuot9D2odZB8gRCKYunNeXkwHo3qaqZm2Xf88IIg4INYaCRGVIXlstSxwgre0CeIEcZk9+28c
njBGrb1pmuTU1bSW0kR/y/okXSPHZAxbj9QN+oQ/j3AsHZMOmX9xUJZeHHRuqFDOS++Zbs16tIkT
cfPmO16QzKXmo32T8yW9AZqXC4Y58w5BBiD6rJUXaEoee96LrsrvUar2ObIvoKn0FMjNvutoWqSF
9g3oioy8nubbDFGo4mSeNBY1Lkk+q6SLUyqHbGvM9U/pp/XV7IjvmNMKaQ1EAVmVawbyCTNk3ryB
HLQE/JYT91++EkxqWoch5SbpxvFiNhyhlkNOwlz7J0RHYDBYVLOcfaD006MMrWvhsh57db7PEHon
VrGVtZ3vHDtO4cog5ye5/LFF3YIBq8q2WH/DQFX5r5yV27TBJ5XOuLeFq+/0dv4l4+Y3YTLA96iK
g9o3FkYS7s8sNmm8x2QsQ3/lcAaqJWN3OkWcnONu/KKcw/gdQojrpP0iPNJEa5Ogl57+OuEqz03q
kUfhNewB+p8ciUNA1iax1EDXbPmhpPbTIhqPaqtcCQ+imJsm98Mh8TXO3sqjrunoJ48DuXKJxwnA
N6e1NSTXTlp/oKnl7vBB1hhdQTlvfWJT0Am2nOWJj+T9dei3s0AISDiub+5LKptwKpyt9Nio5/q2
qJOnqNF2XgSJgsz5FgKau0p0vIPDUM5HskqhG6HWtypdrIyGKcgcoU3iWAdYxytG2b7yh5kZ4ux9
g/byNrPWVdDoENHWeuhtpIo/tWRc1NdrFZLcoI3DpUjny1TXcqNpCBDYbNTCdLZ1zd8G4vzl8bhh
Vvoxd6urqnEtl80DUeI/pOYG3ex+2bXx4wj9vsaLhCV6Wyt2wfZEWU0QLpK5pWMcIcooicTrwyOD
nH1M+2JdERDFZ1IOmyIevL0feq+khWortmtXq2NrOjv1TzzR4Db9FjYJfY5463n90e/BJhlF+GUX
ROyM2p8pmcONLrt7wN3VYlxgR0p8yKoZ3OFFYEMdiXslDXEDSBnGcd981QT+rMPhTiyRGqoLLLQf
O1I1NWatNMOzCLWOzsFtmUwOTBr9gWjo0Zn1tNWc8F7IloECX61AW4acTsV+3gZwF1cPft2pk54V
ZyOOOAV7wxu8hO0UOTCXMsBWrZ174BDQc5bqdfRL8tMykiuL2UAM6RAM4oj0LbabM7xEayPy1gZi
1RD3pzD6GvzvSrLjta2DM9ZwPmtw57q/KpUMVz3l4qrJvdeEHAH6ETgjInQeJzvmX9Y9I4le5BjZ
XADKg0GP1G3xedhS9zem4DwH1wiPrjPj0UyAV2QSR8VwsCsUypXNIssSiR8AElRnmYyB8IkPA2UZ
eO7FxYOc1p2AfDRlcq50q11Ja9jWqXPC4Foci4pXrCUyPS5qyKgiDD5iud540QvTRNCyGa5Sr6r3
KraDOBLyhCyNcs+k+nWzcqM3qUsNDc1Y75ttWAsLzI9+n87J3eya7r50izGgT7dtCda+o5eJHHGg
Eh7Y9rt6Ux/Mkfe2s2nWoU0g0JfIECO/c8YKmbxkFSv8ZD2xrj1wrkahC3uEkA4QMJLmIXPfJXIJ
U7BLz/rgTRzJdod23I9htqEMdVftddAhElLtVswlKfY49PoHVhzkKfLotSaCW5PdVdHt4ViAaSaT
AwCgMu1fBh2ild6plsRH+LyOA1feqcwPChRg7jl+3qoJt6iEtKDvW8r9rvyS+qw2U8bGvy/oHFri
YOa2jxENlhTBPOM+T5ursusfIrvHqvYDPVa4XwomOxqar9xxjA0oWA4Lja656khD6jQThxMgBm3Z
n5Vjl691uIyG53wJFrDtEIlTpvKVYbfZTteci1VrzdFCyDuaPAqiksMzGlhYgQtlrr5P0POyz3aC
tHf1FbSQnVFgHBiN6D1ikLPuCo/erF68gYh+dgdxsXuKITg09HntnUO3MfAzkMK5X+Ec0423PFd4
I2wEeH6qqBmWXRH0KkIS0BJbER1JhPEaUnRO6a/MFp+axCs38FlwGMyol6WFsjr6k07uXQjRNe58
iwJF0DhiXwd5tsacZqDfhrSXzPJOs4o/nkoxCBdscuk5vKNEv0eV1W7YprqB6bJm8o3E0JDFGJOi
mHV4H+ocMNUgfsPdOEwtI4R66phV8BUeBpgtA0ykiq/9pmstwt70aFzpiqEbjWfGNiaAMjt/sHFT
SGUjIHS9n9zkRBm597IWoNy8Q7UEXms1CkPlYpea70vhPbplfsarVgJgRnPkxnClvFdWe+EwmUpl
zzjS4qg0hH8XIs0Is0vvm2/eSMqmmJMzI8RDNjUYGqVAEmZ+e6H7nbhQLGPtlLgCLqTXIKMvL/6A
u4bGDF8mBOvYOODui550v/CXiyYNIB2c6dH4XS//jhS2LuiS/CPTITsSGjqg5qZFMOfGl+dOeLHD
P7Yx+BxP4yF1qEuHDpwjZfwXSb5PYzvtJIo4hqps0qk1dkI6r5L4JKKzBN8J8IA+jmXP6rW9KZyK
HgQeQc/9rN0iW7X+dHBdBdG+wJJMvC7CF/VexHSZXALaTLeDn13W5p2XJwxHZB6yjf4TacV+Mqzi
8XaRMk/YRSgOyefmNkmlhVeHwOOZtLcDm8td4YESion0RRUHZzUqBuM48xyPzQR6JrXJPp1YSTHP
L5wdBV8gj49xkd03etEduiG+r+LCJ24JKeYiLs20b7TulEqcI+iRM5EI0z35OPOq65RPEWiNaAr8
Yq1jTQcRN699S3+r3Vq7ELkKwEmPzvqEeU/TMab7UL+Gyc420sCTFfmM+I2oPeNTXpLLp/4w2O6H
U59B0ryLcg7XXl0Eiq7SgUnKc54U34qG1NCpJ7ju9R6OcctOf4yDsUyeSItErAiTah7rHZQSzmWK
zQgN5o9CFE+51ZxsSQh3D267J146qNziXnO7izfO74Pr7Zw8vQgfAEza4p20PMyEWYlMhv0v61Tz
nuTVFRDXWuSvBhrHuxnru6VZcTChsOTM4yPJao+5BCabMLvIFWgw14Xk4g2uXBsxdoUBr1HvWqsW
OuPsleyw++KI/ODiaSXFsB6RR0hnSGJWCcsFNEWvznRh5eRvDkP0NMT4EZvqvqmqz9rMvjSSw0nc
TrdyVkD8eSYIZqM62jErCyH4Cmutjy4ykXRYWe5QrrrKe2tMzI2mBea3QhQKe5FeXPFUINU/ucoF
o8HhDffAbU5uO3fb5UX1bmFvTRpmoVE8FGYaMrBPf7WETSBSz1vIpGPyrkpQN4bBXhb8osCrb2F1
S6hkiKdguDOePR07bdoJVksCIpDS5RJlkl0mTMDjz8gyNywBx5QAekB1VbyONJiIvcmaZGIS6epO
YCWM8R3qQMUJd+L4FMPngA05qyXKMcP56sPoi+L4KZH9XVb1FzmWq8oiAi0vQUzPxvDmxfknsWtt
UJf0EMY2Oph29DRE8pCK6XsmgmfdjOYl4mTKUkrQuQuTjOyOwYueLfCQeqk9FzZnE21xP47WY5rd
EyAQB21IiZz5/dmqACvH9zhYTzKxScotGfdbv1DcQ7agd7YZGMFlGa0hw/ziqAcD6g9H2eQH5E5q
BXT9MiW7yO2jLd3yep14ODplZ5JKF29hKx4ZQ9AZzcmAmikEGsvYQCT7PaU0JPSWiiDig+6L1g5E
4UiMbuKEXPzJJ5MOXwo9EzE8jE37Cw3lETmpHgxl5e9N+n5lKO8MHSf54mX1kOmj2GYZbkb/ldHA
Nhrlt6zZqSdtc+b4oScfnbWWuSoRgx/xTIIxHr3A40ht+4tBfqk3Jzj4Ut7t1hgRC2NA1ccEOC9n
5qGzf+n19N54Swx7jmy9fSumYw7ok27yhCY7ugtZWZzYebJt87XTAbn28jVywq/6Z5qsJxU6a7ZT
ZxGCf+Q7wrfXgv/qDuc5Tq5TKvIt4J/nxisgVkusAwRNQ12FIoavE4oCPd2oexCzce55sxqxaX6H
cfQA2u3aV6wH5VIeCoYWHqcc1XJ2CiE4MAFbxzVKxcU2E9niubJn3obOmzf2coCkGCVVY7ynFNxr
tzcegL64wZS0IM0bjTfCeoU4/ik+2tbZJipGHcv2LTCr4cNuQKplOEKNUxdy/vFp3y68OIpU7Oxl
1D8no/Gmsrc+/oF68WCbWRhc01bsZKSgOfrqBTzyoZzpC2MjCiTiElFPVJ2sBwhgU4pCrXu1dc5i
cTL9itGUbW3mpxtjGs/zBJd0srEE0HdDGMjuqBVftdWSv+LWqxl3Kt9vdeoz+7XGHYmC846acwj6
tryEmvyDqGmbTtmXY04XCJKf3lXG/r6z1L1Ow7/xNL61EbX35GlwcypwK1P/NUzJD91M4v2s+mf2
C44ZfGs4TfaRNX0qFtrdzHtsUhOr+YcZsUsdQSOytJr9YC31t2R8mxVQFsswP8fJT0a201rTID2L
sGWYI0ATOTQzSxq8Zkk6zEQubFDrBVjPLa14DpuuDOzcYgOau8kmrHzeOmustlM5gmdqvo2anWrM
OhNP/j4f51+EjONcspOtjKgCi/LS0DFHOfmtau9olIhe6QzAtgZNWfHp0kKCIDlRLWMsS17oLVyk
u4OTm/kjwn0PqpqcTDpN9AV8j96JjkQO317/bqcwBYEmtjLjTAjXkRbETsD62Aw5XMB+OoRDb3HG
wKrtS2aHvfamF/FPwaqw8i3/3a0E+3kJ4LHC3BsNib/CG7iCrlTTadxbXX9vDBjd6Ze5lGBRvjM2
TWNi3myxGzff0SI1Lenj4fdC3V2xIselibEjPZIq+Z6bgAHoDYiFMTPWrIJRjdDukMY0JfHgFdgH
poSdHvvnpo6tDSRGlnO2cp3pH/lgsSjcySUurO13dpzQmLWOpV2uE83TOApua0t64pSgVhWa5SXJ
1wpc/xG083s/pCFACQYho/3g6/qwjsLhUe+rctsX/ksoxhdko/hJyhEpUXwiyPY+MZgI6Ojl2Lp0
QWaLM7E2d4YbrnGJ4myf2bqHKGt2RfLYaPqzZdUxenv/IxrYpEB3uJvT4i6hgxi4if0gM/PJ6wMS
mMtVgWd/S2QLvjtiC6rYF2Ah50+StlawVTlYu2+62h8YHR7GmE6jQQbhetKcb7/6QXL2XtKAoxTm
tlDbCjkvO1ZgJ3pFeFCLkdGP7WPZ8Xb5xUtLfiZnXv/ewiatFUQ5yvZd9wkFrdgirQa7pSzPx71l
0/j39XRH7wBBqd2tPdsE9pkxTEGqabAjXCVIlNapaTwCxPVXJoT5sSsPTgpGwyeYqiz1L4hWcJ7d
RSnOEuXkNExDY35IiBxasdWFIOOBLLTb30wi4HJk1p8+iXFhgXqJ4Tl1LTPhWpv8jYMFgf0VUIDJ
RR6JZixFBRVuiql74gsFgSS2folYfpjUgqcG5Ec5I7bxtC2+MxYudHRawyIsMLMyeMJuoD25xJ+g
89ha8lQl3XuVMmGOVLjqMvvNbvq7Vi0ptDjVglgVd/YoLr2BSDmsG8AoLlVa2MgXXR1TR30y+doN
knEcLfMcB6E/JX9yQQJqHNcjQSbFhYHUOVLj8wjFhI3BQldK4d/p5ldLE0Pr8P0mLpREvO6rpsQ7
LtITk6wkaNkKe13J7KEOXxrhkoUDatRoma62QgOkP9SfulUdaa49Tm3KMtJ8gEKHOz5E14VEO+PB
Y9Q3rVMFbwMHnm8ew0L+1gqX2BX7LhxTXjORvnYEq7Rg/hHGdF/LmpqzwRMTAzl0LBWkVXbolf3F
CM1r/bvEaPKVkzUN4IuhWblx9Mv0yheKG869GjbgeNghmBtXbuHfp+CZdt44/nLpoDtReo2Uqg9u
f2WWMq/mZaRlYzakZTBuTDW+hDY8Wadatlu5PLUbmlq/XSiFVNlEdTlEijvMZ1h4iJ1tAFeaDYeP
07xFcUrMli0eRlouGN6/TE+tfb9f5d6gLrNddoFuqm8nIvHVdyiWCfZ8ZVv2mrGNcXwqAh/7L+Jv
Z8RBiSI6dMu7wnO2DQIy1BSIMmJ3pvNS/qIlfsmtF2wz0cpjSh9Q4/0ZRHs2i2LX9RX4WbNz13GD
tDNDoTCn/b2tVbsqTc5Oio+1JNzb7LI7+k8/NeeggLY+3oi3ch68Q19AXNT1AilJRGQg7eeWVtSq
0rV9ndL4lB4LR8wI3AfqMULNouflnIYcScLYf3JKTlApt4HJ6XQekf5I0T7Tb7f3ti2R8GX9OfwJ
59F7KGhnOt0ztbWD3fCRTKIFuggDpuAcWD6N6VhgDMTePJhM1EqDHja4vZnv4ZjAYrLAtYAm8CMX
2EoGx3+Qb0JDV5Rj6Kc1mydnvlY9Rrm14KDx5HDnFs2WU5C5pSBbLy0kIRkbVdFwmmO0nJ6l6HLr
/qOM9UNq9/m+9fsX02z4VpnsB6hBf6PHf/ZmBAhOH8EeSTlLdBEKmtzjmOhowAxvIKvZDjh8TWPI
7/jKiOZALwLq6dBO3Y5yE3GV2rRsMNnIxm/EYzmB7rD5FWg+O7iBQZlkA9WVAwg1Tj8GPy6REJTR
MoH/9HrcNXThLb+7Onzoc16/UfkS2DMPxzH1fkeTPgYdIRgF5J0gryqS1c+GnIh97hAye36+H/AS
JBNvo3K95DMl1D1glepXWcO2shvLLW22KiRXQ+2JqAbp0tOriC5D755Zq1g4s4HQEO1kTPlrWmc0
Ruo3dmb9IdfHd31EPYaj3M1ObU3Tzw57Gnu4dUNAhm3ew9cGs0bo9Jb4Y8zsY7ak0LDnSDxacHNJ
/RN0jXawfX9nzqO9yaMFy9rXDySMn9tSJ7GLLhY8GSpipA5Dl/FCyCNlWCtnunHu78ojQ6kunXQT
9/1D50n+GGUW2p7csPp1PaMTtmnu78hJewIVDE0m0ZBJIDsq9OpxRra4GkTxrA/JYYws+qDgVJr5
t2hAnKb5S1dk331ifnQeXzYv115iSVt27tSniOxP3wTcmo4OtIMJ5ZisxsCy8/23aDVA21q7zmsT
Mjnpe8VEv5PuO+U1O3pKMt+Y5VanPKWO/6BLtM/08ZU2UeDWfG+i/DmZ28/pS29HmmzaOnV2euUa
zNzlgW2+SyAX3UMQV8i8PQyKDWI2eBOMmDduhGEPRMh2BAFSTQ9oiN6MyPyupv55nulWlnb+2vrp
cyclrlkvoGYoVHocOU1PunuZm/xDzxEhEcEMZE+BIq/rF4wCDAHEzusKsbNJW5mZtPVO4u7saTyJ
xNoYWGB2QC/PmqV9Rw5R2xanHL6fbJ3sEd/k0vnEToqCeqReXvctoHcPoP4Ygo4NO0hIBpt/yLwI
RvJizejz2iX1pm2cr9JyD6bf/Gny6uJJVwWyYNzkHwyK6lXdpPDnMgeKFmPWmuieJlIHfJlXNtfw
vknI0fX6nu0MPKiOvgyqZZp3nJVHQs2EBJPnFxZT3vmcFIBO0+aiJr5LGMzosiawFqJ3H1lxkBr0
3H0w/eycCbMCTb0bOKMxzgZb1uG1Dy3xXWvZT+aInwmkXdLh7nFoNXdvo8Lz4KbmQ6fRo1mCAiQ6
7oDEDebyxrwuFIJup5vW+eBYq04Wb+xM4FghM6Sp2QMbz4lqLZcnTIqTq/Cdz/4LBA72LPEMB6iw
wwfkIomscGm53rkVMcySXSKMZtUowgoirIrE3RqsvYOBriX9sjxJXk0iIF2149os+007lMS7zVgd
NDDXgGMwKzKVYau/NrrpavYlxC5r/Jyz6jkhV+QX5rx4TxAbXRvCWllyySgFZDuXrIMuuCGh85GU
xniHbShajbl/rnL1ZunWpdedjyrX125o/iHVvMPCSh62jFY9epi14Qz+Vwgmetk3GRCOZHnym/gF
kxames4Pefytm9lIVf+ONPzHtGguIMb5KvLpTY3sIWXMacMzIuILamB5wMGKnKq7FYgCETeA3H0d
G+PREZpOXR5Da6TqCqMKVJehdBarxljBp+FrQMtrVYW2tSIf9FWfYM8JRvNmh4cANXHIVKhrWUa6
rHkZWowsBue5hsnHoH8RyH2IZl9uHGu+Vx1jQz0mzxYpRwVxrdxKosTWToo0P0HKDbfrdY7zeqs3
ql/rvttv8XZ/5wNnJE0w99SotBIAo7MBuDQenpFPrfWOP0jC+YPgBcD8sZKD59M6NtnNiH3YTDrW
ivm9VnCtIpO+OVuQH7BOLA/UHcqwEBMN6x7JyGoeUCjo0RdZ68gvG+/XbFDMArl7GBp2ub19Nyj4
W1U3D7SemAPhBBGfM63ksEzgtDi025PMZD/RvTmF2XKeZBBORBRmI5FpYIiLrS2lWkuHwiiTgPNo
6tl6Ksj4oYyfJkJ1zXEBqNCbXrXghle12X/3mhteWvFZSbrojunmbEvm36wm3R2zq61UwNRp7yba
n55f8jn3+EwjhtBDZBDJHrsUlvXWKBEoeMBOpmV64EtDP08JO9Hce4hLf9pboqQansZ6Y3c56HJj
3GFLa7eN5mTc7hX7jvPzxguzz8GMCAMpQnqsgDkFDKfHKtuB2FaJOQdhCGjRS65FJ3+6Rq8wbIOd
ntzp1VcQ05Wgx5YKIHIRFt/ejBe9Tt3tGdECigDnrLMJy1Bfr1A/zW38Vljova1BjwkL0c8U7wor
Yko3Mmf1n7KU4aN/1rTUCPzB/+hcIGb5oP503kQzloNKw5eg1/QqoY+u4LYABe+svWpEQ00gkq2B
0J9j21hOtPgcUvB5ZZtVtAj6M9WWEVcV4qdFNhHhK6m7/uxAiTIZ1G9q8ni27dgcUyk+csAeNOLb
OyHyAzmpL1rKqMa0tgR+Lg1OsHK2aTir2Ejv6w6AtkkzJEI9t5uhZQT4tliQoq1ahjDoTJkwtR2+
VPdNOOyw9ZGy0XPMPT1x/WHSGaEitDzYWRc+mHhfELNDJnNKAO1+Y69LAx2hmmivYdkjE401M+WN
qeY6PuO5ZvoNrCKIM06VHEKzEfJi9NIOipFJmEvXwax9UE25ei4N/acy9XBneMRnAEObOF/y3vUV
m8iZDC/QRyToainjbOkOBJdQAUiN3dvJ5JDMkrTcCDk1x1ZAPr1d3H506rZecvEePfrI8KYtht72
ErHz9yrOrRaVeoWMZ8BAgM0OVWo7TFzOkYdfM7Qp3mVXIU+UZwRy2jaNTNysy023C6TjlGzCPjk9
sn+Re+Xx30W8BOOkt3Qc8pf32F5X/YIOxQENGPR2bUGE/vuxWkBXFpxmzoCqONZ8Q7O/V/WFNjot
F2ERMv3GeEmVGhbQ7bjQkv+7dvvRMwr+fvjdAbE7aBXnm7oAHsjmmau3C8IgyPcQ1VUs7NpsyeZJ
ObkFNC3J9F1mqbeLLizbv9cKzx+Mze1GTHYSIe9yp9wwG57Q9FksX7o2dkZY5Op/L4RIKKrHs1XE
GkYf89vPARy6PEPKDGPl0hRjg+ADjQw1veVJOAMfVa5Im2IyIoqKbqtE9BiODLFaBySVOc4EByzv
zO0F366x1eFN6NJ7XbPBGmAJnaMcKNwxw7Z9RNG6dWx1KpZPdxAvrUQ0Fkco8SZn5VpVDcM/s8AC
RIIxDeGI0PFPo8a7rickX/z7ZG6f1u1CLp9b2BHpgPiICJ/P23GQTMLf9Ib4TCU6/PKk/RYRvQjF
m+QYTxNS1nVRNcznqMUt44eG6G+y6zS85hhdO/7KrPXyCH4KX1ezUJ/T//e+CMZnpOrub+/V318z
3+akZftsAptOMYtfIL2tbsOPu10dMxPQbVOMkuhE5/vvbQM6nb+/7m9Xo8apjreLsVjYz42DsOBG
E07czsv4ki0H7HKY2ubsEvGWvZmSwvPvwfT/j6vbwRVmRbiFYHfmHBk277dDshsMkLcVxBdDpSmC
q/gQIXDY3d5S70bgvb3Z6j9fjb/fj//8WMoCqSoiDIePtQAVcLxdq6KZtl3LnBFhBC3RRrbHvxe6
/7/Xbu8Y0wTGvS0T/Ljp5mPOxuk4qQwd03KR2VqHRJAtSYkuhoobKOHQNMlDt1wwVuhXHoScrXBD
6sZJEEXYlJwnwTXFD/6U8uGaTcogm7Zu0tAaEWp2sVL6zpUZkn0ek+nYFZa16v24Q80E7qW9XdDf
jxlHX/7d30CnFphdKg+3h99+YcYe8RAlbYLbo26/qKek26czidNGYlgn2/KvoR7518Y1GdPSGC5K
biIJDVWNC/TVcovh/naPOGz9q7D6T2TgS4TS/z2y6GGFRzWr9WTm65q284OtedGD04z6hpZQ9/e2
0VDRg+aVxLw0lYnWmx9vF8ThqpMFf+b2qNvjsR7J+4mTRP+fe/29Kx6jsi76S1wkV0+vnFPa9OJK
siXGBGzR1MmpuMbLbRM+6E3B0Hs9izyGjcNOnIWw/bjd5d/9nOQEAVK7v/2hcaY45gCYN2g+0O+q
a1Lb5t9/crsDLhxBSuJMAYdPklWQf6fbtbfT8ojwVAST6AJiNPF6FdJrT5xNrpNXFeR2Zl+F1h+b
ObTO0/JY1nf7qpEBsCow4+5ut90uOP3abHFoBPy7zZjS/LzsB6ekCQ+qUX/oRSYPtZtN17reKPpe
Dx7ETQf53QWcrXl1nOkpzfTy1HWxdb3d1E9MBV1SotYaUo/bTbdfpijXD45JMXC77XbhW5Pkw/7v
W7SGmi+ipBIm8Tj/7lqOErpTrZjhL3e5/SK1yaLqHPH277/fbodpFGStS4jJf56Vz+aLljRz+ds9
puXJF13XbntHAw9Uu80V6nLp2eF9vVy0HrxaQfLcMGMA8qLRvhqVa191VuRV5UwN0kNuA/9kX2Gc
q4VUyiRsue124UOKOC3Z4KAj/h1eqWbnF0f4DNxOI42pIGt6d6PNQEqbgXRI5PIvyknTk0I9z1QY
8UDvMh9W7ERhe4/XrnkS8fzUduzXZ1etMf19yS7Trs1yUbYq3sZmGC+t8/B6+4Vekbdsush2bHS0
OBpUnt0pNRxud/l7WxueGmr+69+fUs14IOfiNJrC3BGXHu9rjaAN7MbzBVlAMFfEzyyTrqQaz1Fr
f3HGepWSiK2QMitVCcp7yTg9u9hoMQKlGcnalyMx7+1mTozndDD9oGqYxSrDe6nNcC8BpsqQJ8yq
EditEzguShLp3434kyacbp2KfmofVmNSu8laVk7QkLEji9DfJnn3E479ITUwjDVJ2Aa9mbWBX+Xf
KiNkFFdvaarfTpPrgMAPUWnR9XIG0tXD+kv4hrW3ooToD8TbfKPvWKrt48xmvebP3BVq/hVp5JHy
3T9NaDgaTLpcvV04naezvxtdbXW7Kpafb7+x8wq0EOTnLrufpWLZuN3Bz9Pwf+97+7k2cgOoKY9q
/3MtLOfpOBc/5JMQN3b75f+779/f3B7hpZLw+EI/NJoGdf3fvf/+0x4KNWqa5W/zal7zugu3t8f9
1x+//fbvE5sBN7hdSlzx8pRobFpBO5liPXnh/z3t273/68/+fWBqdfW6rRO8T8sj/z1f499r//sv
/71iP05bLLv+97+b/uuF/f93ytYnby9IC0OrzWfw7zEKOtgK8x0gzUk9Nbad7kC527VQD1VdD49a
ovx9NIVuQBrBwtgVSFbhuaUHKzWGR6GP9cNAN2b54XZL6rZqV3sxefIJRkpm1Qc3H9AlSFaQu2no
p1NdjVdr2vWEdbwqR2sviOkJBE6V+yjygSbE4pM92XM7MQXKJpthaELX1KIMn1of6RH3X2tiHh5v
16IS/S7T5/SEvr2ly+73W93S5KNDhUd7C/AMhYZB2VU6w5OPinSJ925zAxtWTZSx4Y3+akZKurs9
6nahFeU6k+LgNRBSHeLvzqZgOuO79tHOhuxs810OGsMjCca26W+X6MFiQaDQ4Kv50ACduP1EesLM
AAGtSSkxqkXAB+4TGN3bcioxOS/XtCpKDyPzopDZnuczXuofc8K6nsB7GkQ+LbhCvceUhwWDU+f0
WYfjR1zw4r2SAl/XkYvWtgxPSEKIAjRb97Uo3R3uVdLqEkW402jdMXKNVtB13A/PYk7MHLi4iMzR
HrTSfx+ZLHw0tXcpzPw19MLpU6TIgBhvPPmUBafcNms6jbV/Qf+AUanSXmnpug/NPDX3PBifSk4T
h3qANps9v5tRgQ0obKw3lxVo0kTy6Gslidhlv0BtDRhN3uK31hjG3lU5UXcEyDS0T7oMeGV/sm/H
QJ4wuucwpJmI5f3eZle6r2nrAfWJt7dnCRFnNZsm0Tj9vNeURh+flhdqWYmlo9TD5xpUwTKkG+8i
gkmPzqRHK1EYP5ldTld6vurvRZPRmSMyfTcq+QcaVmuhV1fu3tVpwZSEZofz1AMux33hatOu0RVz
fNdNwffKDn8CQiANvb1PtNTl34W2/NiO8lpU+apfMGYdwBLcKAmjheXHttMFR5SvrkAwaSrUL3kR
iT+4nV5gUvwPXWey3DiybNsvglmgB6Zi30tUnxNYSpmFJtC3AXz9XYDOPfXu4E1oBKXKkigwwsN9
77WbD4ag8Nvzst0GMYkIhbOD0uA2q0h5mMgJoz0b2Pcf2pExLcE92O51TmKnwDGDU9t3wc8zaX0l
+aCdIzmW5rpCxkbEkV7e7RlFh8z7tQ40/6lixsJHCEmf1jmQPSulY3NIqC2DwLOh1iCo7RMvOxpZ
MFxoQDR46YItmoH2gFKofOcNg3tNkKJhsW+W0oK5hvx70NLqqTHLb2+U0TtURbVGFp3cugChnV0y
BjNL9R2jcSCSAMBK5BhbaygrmucAV4eITqLRMB+wdMwwcUMfZJSdfxtMzllyomwT8+XyGtiTo19W
RGVMw/grZt+wmvZz8AHcpxR4W0lFxZoSRXTNaoKSMKENBA89/j8PaX0LvdI7WT69yUxZEG3nZaSK
+YTlk3hMnaS89FV4J0KAYEjBmOs0mkDFTdJgbwQju0eGxPG2h+r0psXFk4wRI0N7DEANdR+6pTvv
nVXm67IyzFvd2oQPhBK2gwGItgy6c50oTsGMgLbEOhMbbUb2sxcV4QXHDp6b8ZD70acZpLOlJx0Z
5lSWWl7rhHnRWxgTW2pO7ynUEBvbGJAV3oazb9K3smzPOIYeseDpjLiJgr/MXbxra1GigEiKqIRc
t4U/RrPe0lr7ObDreuMhxd9ytnPPZRR/o/UujpjwipWtRXygQSP+9lSAHJPWx5NZo7jlUB/+EgNA
hyIwaVQ62Skq2RWFI36T4IvzS4vap956LieP29ZKJWITtxk43fFXwzKC6Vd3Dokp23lRpK5t+1dd
BiOFv/c9kq5BpKneIa7h0+sUJMqzZcnD8okee6PeYz7rH9TM1TQyeAUZPNqCWf16jOcCTvT1kzfz
Boqsp03aB+iR5kucH/aVU8HNTwP3Emth+coyzR7TU8S6oTgAgubnzO3nZnKtZzOo/iGoKLekfm5m
roFtw8rWyz6/VPOlO19GIlYrDBbEEhVOfAWThKkrltm3ne9kO9Zf44xGjdDbVbrjf6L+vi7kWkjV
Kw1I7LPGm0+LSrCkdXnxD/qVWfyHEP8hthN6CFjWzoHfxduob/Rnf5ImccFhtwoaRfjYTAsslRnT
qPcLblMuYzSHJ0EWGxhzPt6avtJFvfJseyZGCjfeBUL9MT0H42XdMOe1nDkFll0bIkdKpPxgyYvz
yZZW1RvBj7DS3bq4AplQWzdGcAy/Xg39c9yCdCmFDwycq6hh/KmF+J8HbqO4ls8/63sCjP0AYy0E
5Om0n5VdXlxLQqGXzH/zvOe35s5f8XlEa7uswNny6A9ETwx0Rn9WQ0wbqLVT82kamX+YhKptGqyO
T6Hpnissqm/klGGtynDkLpc4e7QH1JVQsRI+ucsyWFlAOlPfOCRx4V1J1M320RhleCv6M1408Qku
w+f/Yjm3KbWZBZiNLVFTTvZLjueBmfXc7p3dD47xn2daOKoV5j8QrDNCyoOZtK8dxhPJWDKkX14k
reo9FtFOkq432E231UVE1auUvopCLNZR7uabxuyylxyZMHRg58/gkQukh6W+QVHRPpbolVCiGK/L
lah8ZshbTenidcjq7OzYdCSLGePSavh4BgP384AU8DY54wrN1/jR1ig1EUmXh9gS0XMiXAJYx2Sb
KLGz+gYZ+LKjahxZ+4L+xPKa1ZSABYexfupl5G/rkUwQDUzhUGXfeu+8FNaQHi2iKba5wEhT1Q4E
S8cxH5cHyDFEidBsQjXFa5HCyOCR1bwUZcIy3b2hR/VqTDqc8jq5eFGfEpmBMXuj5h95cAokhimF
FP5G/dEMMd1zzzh/nBEUZR9+t/I17QATFLoXfXUmEaj6FBd3Y1L2EeIL3sBlxwyYO5Do5tdP0Ev9
7fKbLZe6gCHauj6IUkSlgjPksxmZ77aFuyeHvbzTgNQ+ubpHwwm98irmo/JCFnDbDs5zXNv9C//T
P0ZbB+dBI2o5lrHX3wcZk4kSes2l9HGh5aXmvvgGUQ9tnFc3wmzR9LrdPc/94WZwKn/Vrebe26O6
LX/gNhjuhT7VpyqtHkHWxo9dKCl1ejf9DiI6o1aufxpOhL/Nj/NTKPiOWgNAS9g4yKeOQYLGakY2
Xt+dQjPVv1qXs3ukeT2SDif/CEo48sor5F6rm/yjYdd3LSoD6WfiyU31u2UG2QebiL/LqnRrOqjC
YiSOBNo1m8JimY3z8jTZxXbQAoIXi/67d9AFtT2cqzwfSEmrQusqsD/Sk8GHGFfNfRT5L9+nwYeY
ARpkUMgrDOM3Wh/6C+DK6AX0kjZfOHivbhCN4AOnJ9SG7XNf5d0NjU+CDuFxqOv0b5U+BZiO/hr8
M5TbhvcKxXTtWMNsWYrL9zAWhItkPhOn+bKhCgAf0TLzqrDB2m0FKqzy5dlxJ2IPU3yeP8tObPkO
sxtY+aVOPneZcBZZLpeHhZ9P/iXmS692QH2ChW5r5V600veOE1ViiFgdlsX8Gtmg7C5stJe+NvAq
SalBTarJj8SDvvZGSLgPmvYMl8W94X/lyuzG19Ry05NLa+Gxw/lx1PXpi1YmXpqyhk89b3XLfscw
MIMkWOJAYeMr66Q5mVX4KkTenbNhVujOW5Pxfy///aoWXahx/ulVou7N5NUHfWLCU6Kpo5sOXW+5
DV0lGPQnOuG+ceyeHW0iySw2rkbJ2KpYtvQmKtkqnbHYmBY9sKwek7cgIR0a5kfSukhCRRPRh0MC
0dtJcTWn0qB+7QxqUvreD7IA6/SDrhMFkvvaEz2dA9YpnUHbh+zHfo3SVhzM+bIP7T3Z3dM9lzfi
hdxbbnMK4Xw4fmSDfGTrK5nNKvvZMsx3hRgNB1/4F4V+hSAULFkT1wWSZKgn9UItayUcioZZYT+6
5WcsJHwTs3+3bcM7ZhFD80zl1Ua5bU/xW2gX2uc7IA/1k5MQeN/k25AEt2tcuRConKmhpuBgiB4V
3boF+FMvQv3iCibqWh4mLxHLFIE83hbEqFiphjAvxiFcN0kpVg6Uryct475b3tiiixDJkjqxcrDI
rsOiVhdXI7qEDtMXwgH0xO4vLQn+/veJpqmvyq6s8/Ivjbp4z4UqTsv61aC+wvabiouUVojjHs8U
wRotbIJy+IVOmVX4LsE6rlFiA/Dyatb1pH6pS/nCQZ0I3/mlwaVVVtkmXpP5i6opO3g02EiXryae
95skhXRbhshU5UxAzARii0H33fMEk+SVNK/N8ro9L/KQrP2fyzC03wVtAzrPHRmSCE6X7/Imq9gU
gDJpa7bVto5tYp176yMEsvonmzj26/MGTHJXndvINTB372Mns7+LTn4nmS4/mVjTOxzqaJ0mo3VQ
SY1+JPRxoXf9NTV4K5gMbS1y53G1AVD3Ved/9eSVJpb7LL3I++4Hf5Npbo4UDjRyYCTdX18DgpG0
9gdJDiWBYQhaaWtQEA/hrnW0BCtjN5xn+BO0KAbXKdoE0EEVcR/wbkCmAVrkwV0DkQ05Rwbly/Bu
xCaNN9drbr7WoYWvLY+OY9FcihLcRqRXHgm0rrGdiXIpKMpI6vqL7wyfZMjrl5FEkJcR4sGKM3uw
F265nbi3ofnitnIUt6dslPMmpMYx3EqeA4nBKJskenvb4nhrm8QvLd9CDvmVEWeIprExjmmlomfc
xpSgzvi0XIEdwb/i0c3syapZXrIqP3q21D/h/E2eFNNjMxkIov/3eMqvALpV14H/zqfVCfnztrRR
FKeyJJfKdCiyisD5TQOVqcTM+BOu52y02sHhOF+OFXogDxaqzHL5GbnFS0cORPgQAqehwPvHL8IP
/CHnKfDVOZOFfFVLhyU1mpp6q3Pw8AP1/flgpb13URWBcqzCwUfTfUVxp79TCnLw5k/syyr+ajvt
1md5+xoYpthXZfcy9A6OuipHszil4pZnkVi1ylzLNrWfIQTY/EX4cUKhNE4xmbGayL97xDsF8Z/b
DhzL1gtbHGFgFn471XdScQgACKZvS7Y8HOoyfrOiYaW1+mWickclSKwNwn/z4pnMJgjSJb8IWQKs
tWhGKpBhMhF5Fvdhjmg5hKElwnjfZ4jC4YS6ROmU6hIUZF61XelvU6W511Lz6OUYxmtZO9gALNZ6
zZ01T1ndPeJ+QnDohox/cfYzD0DpJCtjR92rHjVq9Ufl93KvclJ7RGlamyD0KDbsrmd71/Y432aS
39S3Yq+m/rt0HA7S4WSAjF7+T+TJbawgJNUiboNob3K7gYvCK6+CiOBoMy8+4J8UvYlQumm3GUsB
t6hdXPV2MJkYt89CL9sDFDB76xWJc6QzZCGOa5qnXsyMC3u2gU7P+FqbDRQyDQaN3dx/HgC+Y6o1
wAENVlVvi2RtxcRO9G3c3pcHlZYESMp22kV5+hXKrL6HMoW6ZJZ/wUT9PJlfCSXE0smIA+T0xbjl
kFjsBU7S92LYF57P+cuDzxGWDCf0mmeKe6qo2ltTu8Wtl1kLhSsQXwO/x56sVELVkvC8gGcJ0IAu
5hgThIMuvoIOuZDXF81JezSkNN4qkN61fouRlzl9oF1/uqdtKdI1HBe0ED00Ms6t0bBFLbcjEmoG
W5sNfUVV4NEYwsPPnwLv87iJQ9gjraR08TL9zH2bHgaqEaiHVL9h90ivYHxqsry4z78ZzotwEM73
/KTwRvc7lAP9NEiFqutfHEfM/cfW2pml679F5ngQTf6nnxLzUdfbbNf4kIDSJvNWP7RMLWT/cfPy
VjUoGRZop1n6UMMy+xR9I65UV5SAKP1nv/jP7ZOL9FLFmkaqQHntIl2S89nJExRg/xSHuAyXNJoy
AOfYpX50ghyPjiNHfyOHHiCIXpClqWpJyGYwjo/ib1pRETCuIp+2Evp+uQ3GEZgCAqNog8iGvged
keVBh3uDlhtnl5nDE2a+sw1NJe/mXLsHYY1PuGVvM2yDAKlxHc7QTCOrvV0MVWmbEnpyAdWHNBtt
t59WEf9f3hqFKIUpyFMk7eBvO/yDMSv6k2vIsMoGGdZPhkiCbrfGEZytO5kUe1KPnpTOV//94cyM
5j0Brz/LAORAIVZDTM9JNn1zAjHJud6O4y9PP5kayrxawgFtRXzHg6vfmZGvfXvIrp6nXrqs718i
M+5fJNFD8JefA9+sj0XBaYgQipQK1DSal1qw8+kOBpU46tBIzh8jxuU6EzHgTVYzC8OtY18oogAr
jAZdk7FUCOS9odeJ688vZnZmtMPd6KL28tWuQuayS30Ef4nEtFGkjrez5tKdbkhFAnhmXVoCfJDb
FY68iGFfu1BRQf7ZeyO1tfdOYZri6HIYq5l+3KWAYP7PF2Xh/zYn4V0XjGxN+XGpUAwvgMt0oIuK
Iuns9m29KsB6gURK0XKOIiWPIDQel790AoK1FTJi6FYb4ykqquGoJxxOVTz8XT45ucmMKUnyQxN6
/qWyEg8CjScRZHUfbVZoeyK38JoH2mMHGuAzZVHCVRv5j3iwjJ2lmY9lF01rcz7mV4KoTz9gDGzM
BO2KpusClaeIhbyyLF2QTEk0cP1jo9Ex9pWNFyrvpupAezxvupnJQMeiH2acCK+E8inKXO5YjOVr
zbXGkwpDnIcS1zkN+em3R6fqoZtQrWteivG4NbST1ZbTxvON6hGoJX9C/BYxlhyAxEWhsx568u+/
T+QmCgwmjbL8SAIZbkprwjjuiz8qj8dNgkzgQP++YonLuj0toua+nN6TOVRpMhoIRB19NIiWyLWA
rD+kGDS+jDDe+uZg/cM9dvSdtNg5QPI2tp+NF3xX4UOjp95vim0ib/AdnSKvtPZUFAXTaJ8RIzue
bqHL9Ntu97P+gAIk2CCzuzeXZM9EyOlX4BCJYClJVzVQAUN7gR/fsk2agD5xEbmBwcn0n9sa88Qw
NxLov3aoKcdDOTdHSMhY1xUYCFlPgCcN7mM3zp6Wxb6Kw6ei0e0roV2zJbjOvhP1VwjR/C7Rka/h
Qq96FYwQC6mkBp37tyQeBkRSs14+WwDJ2vuQkpKqu3GH8AYd3gw65rhhrNMhmcg71AiOJAjdsmO6
CaOIGK7Dx3JtfbusFO68lg3ThMEd+e1PWMyk1D+CdfHJEuq7SmF/AwUcVkE07sD8U+9oRfre+W99
5k17eBmQP41AHQsDW1ubj8YF4AHuQ214zZxJf0dspK8tL6yuEDY7aFbVpUOzhG8EfB6O9aoGfhUG
KzU4E/a24sUBEf9PrX/Rr7O38EyLjQKBe6Gpvrbn1CVVjtnF7NGYDqQWLQ/N6PonOr9k+torEAXx
rbGz7593OaqMy1IPNCb61aEFEEEH6A91ubYqOjWzyHv9PDop6XkhgSNw0Y+xwR4015g9c/dLgyxe
CAAyZamJx548haPsrZMz9nSvizIenuHg2yhVs/qSYS99IEJnfHQFKMCMwO3CTd0/XmQizioVZPQs
gGARls8BKYe4o0BKjmipUHTB5NXrfoX7OiRyB9KNga1mp3JMrtOQEmyY4xD2MMx3YyuObaRg9IJq
wmqnWDGrdresqkkIKcywp4sfNzp4HBfxd2jC2fEm/3kicAVN+vCsOX68W+6i2urUUboDckgmwNef
fbVgpbwoyRACsJR/nbTyj09dTrE8gIvMG9r3mX10CdB6loXxvGT/2AVex9SXT7WfPiUmw5rIbfzH
n3+wjumOhHG91YkmXccO3TOaG+bGdmqasm3CAKf8lcThyQv17pC7Vnihc2Wi0qVYwST2IJ2kuXWe
ox7aLsAkRB6Qe/P8aaJZ+lZ2FYkEU+G4axAezNHmYsobWL+oYEgFdDKgJEFU6nRxXWzBVfUe9QUB
NnE8rkGdiE/Oqt+JxSy1SCFFYfW7e0Hjc2iDRJx28VHp9oDYC69dUcUd3jWeJWb/n2fRf59NiE2U
KKzX///3DqDo8Y7h0qpZkNRUQAuYww2YImlYg+k3L6EGtJJhInrPTW7uVJcZB7z8xdawhPyMCRHD
x9t/5Z2BuL63tEvlmeSPNCDY6MuYgS5/tak8JIqTKbrxp9xMww/HRc8b4Q+8kIcXbGkUXgKM6wfE
c8xOs2662i30cdkk7YsVFbMQBJzVqBF1SgNhm89aqaXuXx4ALzIuoTsKjeU7qAr+silJP3YC+8HS
QA6jW+Fw2+B3GS1Bqtesw4lEOmzoqdYbSXYQYdA8VFM5HJzK9KpdlNgVcGc47dl8xsw6+FBtPeG6
z0p4sDENltGgScQc2HiIOEsCScU1pIOsPaZZjqMLK8pbP6J+xroS7pZLGFAImfi7x5xeCdEKIEa7
jI2FOcZfMqT89bQ/P7EFmKDqvVsYA21/PIQjRqWTPXjBqQzmoT8a9YVvJjyzuCzPloeAJinh5mSG
RZUVbwwTKJ45WeJoYIldfsXlYczeGJsVH4k+ndx53zIRNOdwjL8sMFJjCMhhmxuDtRa9yQ4apAdB
cBne+tA49fPD8nqT/SdFLo9MZ0tE8UTDlcEtd5Di8MFttQS0LeV7UHYfqiH42YajYUsrfcS9ZYMz
7nCvyRAHggE3ImKKVgQ++pzCKfY5zeKzqtCRSw2rAZgtchfmjWZZLFTkv/38pGZNzBM5gR7EBsS5
XZ2cRjtjv1R0wevUgNDFA+46/dSUpdikYPSB7kr7ScOCx3xde4tCwkGBd0Mgny/xUgZrxtn2RgWG
wsAVm9jiJpRp+5+pD5D8Q4yuHMBKAwvIXWZWBFfFxCVnAJNaWJ8F3YF/FRwWWwI/6K9FiGCAz8ZQ
AjQrUmX2pCyJjGKk7CQ7O5Fu9qJ5drSOxhSFekvCW+xbzTpvvCdtSNX3/30SUjpNWhScLTItGPhi
vFyaU4aB+2BWdF9dh0lAKLJTXzuzgl+HZWYLnCXaMlfvoibemWE9ftR4C04/i2RlpD+3lStM9F+J
4P7Ig0j93HX5NKhVW2PPUll6UlWZvea8UZx4LZfoAu+JCI+5f8G02q2qZB+WWCaiyOLwQVToQ4wH
c5t7qrwtPUqtiPWrXjC0k83BQtOxWYQlFHkbs/a0t4Aj9CEB7L4CnVdAqtJps9MPDA7glThHVbmz
Tlz3XZ+o6Zcpjkkx/hg3Dqw3f1Abe76UkTiKprCP6WQ2G+87d6EJm3P55PqacU+Iw6ty8zBpvDxG
ev3MuHCvktJ895t8PEZ0FlFPfRNaEpyMZg7oI+uIp/gNwTHHdDVIkqSDlBZkSnSo/RalRzWbJfh4
E0vvgSTKhRdunTxuL0FJn7qhnxTOdRLow+6gVYwSOYQAKTFmtKoR4foHqXVk+ldcRYx/gwnvQDs3
NojB1cYtPUYa9Lm30QZGtJhOaZX95J+ZMcugxjynnHLzZuBJot6a15F57vxzLo/KzMW9keQvYSfV
tu0ER6DKzIjYycM16nr+Rm3DWH8UZrRXjn+2q4Z6hFDIck5Ksbm3Liwap7xJCgjNZhzgP4ZfY4Lv
gkjRj1tCb43X5bKOXGOTgjEI6qoMVoA9zjlz+T3KwmqXN4240B38zzNu8v88yy/KhEbpa5K5rkB1
glXi07I1fIvzQ+5XEKbSWaIVV/mZWJPyllbyRQg5o9naEfd7FAybYd4xseWCjROk4/68QxXftHJ1
9BFAV7S15UfROR9Ci9NIEdf8nIm8WHORt2z3aUTvvSyx93YAUqSld884gItZuZXwsbjburejxybn
d+fnLcoj62z1w6kv048xGbVb6mnNm7QPy7gH9Vh3NU5T0PzRuzjANoCQiAl+oa/wqq5JsoTwoRUC
xkQW//Yy+ez0W7fUoy+75vCPeDw7DUqaTziSd+jHmUZRtAvTupZgezl+xJNJc0vKF81gumZnLf63
zu2Lnaub1oE87QBvZuys2vmkUHW5t2+CDM/lUvEx7r9Aoah2rW1QXPSJ9tqV7Qq7Jd3dqWbg5Du8
0+yLjoqsI8oI5GKKzgpssqHCjSrF10y2isJN6BriK+nyz0XF0ZqD+Uy0gmdrl5/DYOEPNOSDXDv7
2GJ9nLINpCO/j8y77zvtnlo82XOuy2n8MADqNYItg06t9Xy1TK1Jdswel2c5hDxP37STQ70t2VfK
miM27T/7GsblK456+80QFviizEKf5dMVB2nQsYxve7KmXkNP/4tO9RCa7AVp/QhRlB6emXN3Lafa
zovbY5gmzaal6jhgjKmwG8rdIhXR6bqu6GPvqC/Su07kwCp20vEzmeS9dUN6wclITSG7DaN3/4CK
Qe6UgRE38Zlx+sN8HqDJs10+J8vHZrn0PJrro5VvbZVrN3yb0a0bIqQoUIuglNKOnI929Tzy9oog
3f3Mx+sRs2Bo3YK8MvZL631wlbXFxCQ3y6UXVe6xBcJBvDl7Qzf+Ib+JiOxZN+cnCYruMLZuSWA0
T0L4n2WKUDertd/sAKehZqg5Pxknb3wkZEGuJmEF8wyccJP50L88yDVI3H2CDvsrrL1XJx/1N1U7
xob8PuckzXK4tPlkYD2FjG6WjKo03fXXmqHFl8Ae8jMwp3smcIdLutAvGsmANDVysoOD8qCaaO6u
o4Ko0fwQNlGj8RpoZErpkmyW9M2TYfQINQyaleC76MDyr+xABGfHtrWelk1YFih1GrPVOaBix8yL
ogeizwe60ZoT2uz0ZjFig75t+2tjzg2PiXO5osSEXz9V0YZPZn6wohqJl+BjK+Bb3/SGPDKhRPs+
5nQ0DXGues072FbhkoI4y07Rf9AUEh2pUlZ08swqui775JQhjcKs8t4oqKzLB8quIDw22BveQtck
ZQirazQB05TLx3P+oNZzO+VnAaT9H99to9N3HCfVavkbeMrw1/ks6ZuAAm6IBswRGTnGKyJ2+0xB
ftNb0pqVp8zLYFMiY1sQb4w0fe4w30KcPV9OnH1DHeEVv1ZMkHPbrcmUm+gcunSp51O7wbK/q80O
p/fcZ2st830UVnRIZ42fXtfZ0TO7Zi0NlszK1aYbaazpLRHcf8uHZ/kCUG2YoCMESYPhyaXVoEVM
lk/Lh5uhHxL3tdXYMLIMvohX88O6oUW3f9ZgEBB30juIhpHXYdx3kdGZs8WiRKzYYbC8dJTFDMey
g08u6YOn1xVx2wwMkP2Nj3YHg2ZyU5ItDDB2SA346qySCSYexpwRedF9hr4UkMEH7bF17VnDgXhV
aW+6VtyX9yAvHPu5AzCfBEl1GJ0AOjge10MgLP8cuihr20Rv7l1JeySmp/rRJPY74QmzTqtzwYQ7
NJOtsfIuyHqcugJFMi+qtcJcQJmaPmIONPd9PJp7odfRVUXFZkg68WBHlEgm8Xu7uR8ITakM303T
b9Zs2/FBJL21JkMm2dTkWF+1EN+Y7w2Hn4oVniUmsVT+GTuzxQ6O49bUh+j274NfMtEete7Pvy9h
stpWcV+dvRR06lKqFQNjTJFCQQ0pZ9a5F/e7ePHyzs/C5dmYM0lJErxs3B5DUYOU6BrIeUP3VNKR
xjBt9S867XRfN9x74zXyEPdevdYcfLyDh3yaAPCLa0MXnq/IICPAo8ds19UXwHnT78bGlO2Cmjvm
siZ7PtfebeJxLwHWopU9uCW/qTLWyCmwLOC0PA0dBRHedf3FGnwPskBNjJnmPZScfleKIMeHn/rF
pfEPTeufH53VOOjxRur/GwM7GMo79GazN+fpUk7hvwduXcCz51K3mRxWtH04SJUjpyYexv8+m6yJ
lb8T+6T1URi5+gcVINk8RIWAbTWTZJcggf4YUwebhYi+GrorKPS8tdn63bvu6G8tfLy/iLFWKh3J
MdVz9NoeszETf/SFHk357tF8nGh+vToujXXb9ivsEdruR8TThsZTWIf7jLv1krasPbO6rpofgtF0
yEXpd8vSJW1DrI2AoJwkqpFv1BhGPH9uD4R4nhnuof1C58jsxbr281VMwOVjaoB8IH+LUc58uXwh
TPwH8n6HTSSJHVt+DI9R9Xa51Ocu8kz0oEua3LJ6hmTMpyHIVekla41fy5XN+soBGv1STvt6q4VT
f/v3mZbMfXWycddlk0AILN0Az9T0UdAPvId99D62bbLic1chxeMZvWe28flZPL+mDeo/X417frV8
KH++d3l9+Y7le/MYSrVU7t+G1sXe9ia50f3UejcTix5iCmV2KJzHRdmQDDbiz/FtMMHS60R/b5fC
qSLidSuYRqTSm+aMKEC5c4Mz8MdbpxH46LpxcVi+tW26iqZ5J/lMEVgYGH10isdSnlwD/EWqcRoa
OQC89m2hrTO8wlcgHux7GVyZSDRfdtw078pkAZ71+mM/B4WXljwQIBqTCjw9+y3Ay6yP0seoHvuz
V+XE+Qg3e6sL/aihO7ZFW91LK2neGFG5qa+9prEZPnu0Q5ZXwx4Urzd2r45u1G/pIKczkpf+YSQL
/HWyriEtiG0xzepsp3fvuscKSpyc9wXz4bVJ4vQVeI22g+qk7ZZL1Savyze0/iypsl2XTB7+8+Uf
GqphQmQ/w9h670t5+M1Crw63vhchF9T14KypElkKeSu/Y99/VFPcvuRR0RxVi4yyBF76G20BAJcw
+vCxIO5dDbclmX7Vmx3RjUrQLLXDpwnd/kBsKWPh+VKT7QtRKu09b1V37ciUhHjJ61HQjNAaquw8
0l991TOaZEh3abyGl2qe/naToR2OuG6piEumXgZqjUOXx92+Bkh2tpxslxYG7w1KvPWyPKqOerDW
SEy0kBdxtmvvY2oDGdKF/NMTEWKI9i/v7UwC6NsXJ1akDUVFu1KJAFXV0t9IOz/Y+keEn4xVurBu
nwESinOeUar9XGshnocAjnjZqVetKmnlU/0/imh0OWlo9TmXgXbgl7X3JAE4l3GiGKtUeFpqi7So
k8eQxstyhYMM91fbuyfyS9GNUKQPBl4Fpxjre+PW+p4739sNEytYyblxRznm7hqv9w6GZeVXVcC8
SgdNf8tN9d1B5PgnIdKFw/vfEU3LAwySKB2i18HqEdlXbD4Gf+dT7SqiMvKUROaCvWiyOvHX/1TC
mja9rLQzVQC1bCfqp47l+JyTnrWuTbP+nen6YSAC5C3GgLanjwojGsoFktSQwz23hU5a8CwQij0b
WY5Rsom2afTJcJ5kLB7PIk4YldnkiDUYQBAzJi/4GOdQKiv6A5cV3nrckEZivoY2DU+7wlIC3lQ9
WC0Tvpi5RoterIMTc2Ky38Ae4ZJWgFoHiNwOJHW1aDcItu0C+G6YetTemWst3abHVTnIdpayY3mt
Gt88H6JDVNjpVhdech+UmA4W3lOihxkiL6/VVfWrjFN0fjl++J5BSrSBvqEz9OIazugsaZs1+11e
fiyuos5oo4M3aHst0vE+1dksBzPmxByKmA6QW7Fqy/RUVc54JYhIYzrlV0ewPRjuuuyt7AUk9KQy
ty4k+U8TaFDRlOpWJP4sWqY4k5Vn7RZFMBy4Ddia4NVx5uwFl+luCLi+aPKnzJXak1MZ3Rlpyb2e
oTjLQ2fVeMfT4KrATr1xA11yhsNfuceRNQ7TEput5Z4iWwNFkvvZWctGIl+Gwn8wEEbNWaTibkZJ
gcsSdl4l9TtDZP0uJaojRL148Pzql3xeKlTqZzKrL+l9KsNpa2TSfM9NSIyB9AQJWW27a1XE7AOr
5rgjHDLSkeGU3pmMYhRAWU50chLPisE96YjVmVuJeUhba80RsfYrNQhyxbEcr7Kl5guV5+4tvBSP
iTRAH4ZsrUNhpEey6otrWJofUR8HD70p3bflP0B/6L5xEgseGMF5D2aprFs0U4TCJPs26WGt3N5s
b55s6bE20baeQucMpFlsmJtlK8f3Xzs3UReinf+HuTNbbtza0vSrOPK64QI2hg1UlOuCJDhTJDWl
pBuEMlPGPM94o36OfrH+QKWP7dMnKrqibzrCQQskJTEpYmOvtf7/+7vHRnmooFU+Rez89nmYdcfE
N656YVcHXg4OGBhJ3apCVbFKb9HdTEaX7Eb7ayneU92DdzX4yv62/zGAdTQmyuRQcEGKyT9bySQw
4G/YG9HraEOlWm8037sPK3bnwiYpMcoRDE3dnMWt9yAoUTiutCEsX9sCkILXifSczFdSP9ZORYrM
4lqGyaw/SboeNxfaSrMv3uPQ0o9mTd4HQYzBtustqJu5fIrZS2/zmlSy21chPRDcDLLcdLjaNgGu
lzcELXnbL53JCKBvqj8fahVWiwqBH7vE2/oGMC+G9KW3ly73g70iNAEubIwfIcIF8d7M7lMxjedE
STJUFQPY5kl9k+iJTwYSye3kmPcEZ6ZbG/3wAhmN9pRb5Ydfxu2HKZhQmbX+bcoYXxLMXlxj+Ixb
yW6kJlJrwzldXNUcxbVK+vYPMa3yXLd+DAqyNuGPNgJb9OgxhK0cHrOrgi99rz6ARBXvRAr6azH1
/U60M3q587J9qMPFlEWavbcGFOV5IJBHxho15htD5vE+NTqi1sDREAbjjC8BKsm87pVHYSKmtMbp
GX1tfYxqDeH93EIoKvbOXKrakwMpjTQvk1pQormU2AbXYQ/OeEnkzJOt9Vv6bOqdKhz7VIwgGzAg
hd/KBPVqrl4b0eoPWdmGLnY/Y9vOoynRNXcGi9e9YaMET1PrymUzWGJ9zPe36j1R6FViJosNNryd
jp8oNvsYWwiNzNmdlSLBwAUACysjbBo47vSs+L1PxmClPmc+ykIlf+c9RytsTaST6KjAOw2PdeGY
0b1mzl0tcbWmhGVVr7x9MtAoKEM2kplNizURS/riM7fQSl6o4/xD7BXPjpqYR4QB7IfnOWFWE7Qc
IaYgRcR/KumynSqPJGugDytDlcdbR8CBeEazsborhqq5LyaWNWsS/YrdOnv6wWH1pfsAPsIcaeYU
k7rNUg+p66A586XU+3y/Kk51BTHgveNbxVUr9IdccdRr1Mf3lqhZfQmNWIdtiJMhkR/qkPqXys7M
e8/zTvggX/103hWXmLgoP17jkrZAHJv6pWXOvygFYpIUaRFOPsrOIiStBCKvA1t3LkrhSODKzpRD
nVzbvtLPTWujPeKv+oSkDsy9bRjf2kTSrqyyt1unEGzlVQtqsjdIeTp7ladvujANDmmC7Lofk3rT
emNwMQTA/aEjmagEorYW0ZA+sq+gMenjgbwd0lLjpepQYyxAfrdKTug8989DdT40qjqFsmM4m3Zq
FEDzHlGxmPzc24cppEtMe9UBh9Vou883XRPs96Z8VDY3o0494VvziXy8eXcqriWFn0Ohn1O9ijnH
RXYq0dGK2eIsme9UccUzSijIkJwPhWJFZ1rDp0ovvJ+dIiieZKuL/a0UM4o+PtYkuBWEJVyUMnri
jVWeSb8R+84jF6808RX5LYmTdtJ9o9uFTWRSq4emqNW7ZkqOBrvQYtkJMslqS832tIGrB5+91F5U
0CFVkuUFyum7kj6BhDgVprDW43H7eUxGGMIYoqqWhUmsT9QiRxfAPIx1lcHbAVKi7z0usgbuK6Qc
ReIquWI8iMJW7nxCtBygorcC8PMmVigFZfpqKXIebFEY3upHOx+8dergdJwGOAqELiXrEFtY2Daw
xlrHkSiuaO7FkkBZPQztVwaDWxmGUPhnFaGQnNVOJzE+dm6QMcVnBaVzIIkCrZPa2gWJWq1uS4if
02VIgrA41POKonUq62+U3SPxpNfrlWiaIqvd2kbtrW7N+kEyVOtJot51jhwustF/5MG4bK3a/MrE
1t5GKLjXn50QrhxBGdgHr54yFAtoiskAMrY3yXuYPo58pFcQWczn0iAtJLMcbXc7rJnEgPGbOzsi
tJ6rwHQrtT0U5hDuNbbpJ8GiOCBCdYuK60HYEERlhCwVNh9wlLSKkWPPqLJkf+t/OSPqFWihh9uR
NnfDbPjGKw+XKjBFY3/b/txugNruu6Ko7m5HBMc1+4mqCAx90nD1ZKsUaXpOo1ZVz3nqDWTCV+Wu
rDVlV1X6g6HOA89ZvtdnNWeX7X2NvTpFKFACqJpnM2WkQHxmPny1oKztmUzgO5sPbzfIswziAAHG
GSOBwY5gznc7lZJ6PEXkf999nma9w2+2rOzzwdszWgb6ktnI3e3IjykuxpZEhXBiJquKDGvdEBC7
0VMUVcwmWxeJ3cEbGFOI8ueH7/YJzLE5MY+dMhQYf3QvyMLFSEJwR6xicjPTzFkGje3fJ2SLHGUB
fBKB7v3tLr+r2w3jKf708zNuDxhKpqJwmvLN7b7bDeqIi4FxFsptkQD/FI2zTYHhDaVgggmcbDXh
zdSJUku9OzLBsgMfv72CcYqSzSY+pCNtpmfA8wRoHKMccLenTMWKchugdaNxuvW6Z4WZGKPqYMIT
xjFYvpuOAG47W0hQXyWrsIq8fTcE7deM60dbkpcQZvb9TfifZv3BqxgecCp1j05lso3U9caFqfgg
O4DD7HmRBEKnyaHNoLwGz7xPPWvallaFZJ42NrTK+Sbq2p9f1UDTdgD5MU56m8oTPXJxrsQ3s7RD
ZMd+MvvnsE7LrU26yKLM++H0OT2dzfK3r0SZ3qs+UyqTDeHnXWFCyOxEseY2Rinu5lcFFde7ZDcS
kdl4F7Xo3EY44d3t/tuNomghFSg72ELzAIKEjCBULXRo7ovnIM6VHYNK9ZuSD92G8HRkhtGQvN6+
Iq4i/fzq8z7BykujZqFmVX01Q7rcNZu9Nc6t8AUr8q7UtWrLiEdF69htlDFrX6fQ8WYp9HjMRNWd
dGm3q9io1ZUZlygXvOlNz3BY3Bb0LkIDA7ubmi65hgUSzl7uU82z931r6qd2vrl9hYknPVnF5vNg
iIwTeCCCiEIkbuLmng2NwiGMA5flrZtXjfGbrPr8ZNp5s4HN3bmkATKemTRzReOvYF6vq8+j5ciF
lzfmIRps5ZgWlUZrgRCJMWmfp6jXd3pYs0LMTaUgM+nv6Kjscxr9HqrEbWcx3QrqwMNF8K3qbBr5
WGjw0/jOzgjPLMzFVxPBu8P05NOmbyXWdZoS/76v2jVxeNqhZ6tWrsXIVaFW36kEiApxKJBi6AEL
rZGIh+cbgwL6cDsEZsqnbJAwL+Z57ZDFb35kxGvHKVGtC+yhYGcJLZ5/uMq08NB2bb/rmPD8eZfu
EMp4K4TV0sJgN2/7kJnruz6kI3jb+N3u62ObjFTAFYhxyBvDMNT6ub5LwyK66xIiU+kcqYD9LGPv
mZjlB9K0F58DutsxCxedWpU/VRYE5lZz9OloSj+imctMQyZcc9Kxr/dGnvR3JqTsyq29Jl76JurD
sukvMMCSE0Lniz0m+snojOVfNrhMGaP1dKkGktaC0IGhMs+gbg3e21eZrY/YJFDdiPlmJLl6ZarO
rP0qZvVPWvoUMV4oH/DQiidbzu5E03kwM1V/moqfR/k8UjLUbjha+Q8mV5AXpPTvNH/KABNxyC7l
nI6avFfnEi7NzQNuAO9Bz0t/H2cICzNvBkaWkb1Bl1It46oXrpdMWEg6MQegqaG51hIFI4WVa2z0
UjxpRmv9PLbZt6zNwuyWWhvbFzul4EsVr10N9DQvt/vgffY7lVYKsWDzfbk/sKcHHqlGOZp1Lpm8
pffGVGJpNlR/GyvOz6/6XvmwGVBsmQbVK1qCzmvAMFrLCDBg49Cd/ag4FL2Rv4+ptLlehtNDaE/w
Yca2WytIZelDdOoZwStSgVKgXjXgPSeOdYnTGDUmWm9ClKzIJDSoRJXdRmvkg/BtuoI0JOQlB2e+
uR3ebqawho4/eRegtv3RabwOrjRfkZoJuanQh4OXYVfl7kAd+qPiSUQlN3aGQghGXBOkrZZo+nOv
JhPlHzdNrCunEDDasWHaRJgktMgZf5cVA+B55MwAv7XV58prBflxotf2ueHCGsQ1VsUmdttyNeTn
bsdZUMj+XluiILP2NwlNqbEh0KjmDIL9rjX5dLe74y6jWqPKcNrxfSypSxSZa9eCz9cyt21MhOag
Xm8PWDMpzygbufvzvsGaLobtt3QqCXJDYCSW+SCrsw6ZbhFGmrdHAVEv45xIRfLl9K+Bx4Q5TvtH
LkbNxUpJs53vrkhDxuWDIxxh9VrnavoVAu9OgAj41pg0jEbd9i/soSRyn0yuUP/E3+oa9RCX0CBC
ATXAhbFnuIhNdbsp89beV9a8zNtzg5L01wdFL1lNrdF+NxqfSF1cYRbDSjslGinoB4bbpsHoOSY4
fCgpAX0DF7hexhdNzoMgPVPA8LCzr3HA/sjjx6BpxAcDRjSeaVChDi4s12poQkPOKY4lJZpLwlf/
xHRz9hA64mPqXoGn+D+EZmNbKeoXL6XqTphkYnOKp6tOaLEbGJSzA9OVDWeRc/QmS2wbSIx7prPD
HjiLsiVMdECkbJWbyCPogVLMZvgxJFfZUd0F9ThfzbQr02sAn0Gtvla6YKodNx9ORHYmiJxgYQCK
R08nPtKkfCYOwH5VQ4+OGJPgx9BuxCrznOBC9wyVBJvXo4Sgt8dwLbayO2W54h2UCEngOBbG8fYV
23D96BMatLl99ed94d/v82PT2tPMJAd3yHYdHaytGVnD3ThI4mwmLX0KmHAjBvDi78DXGZQMUCAn
4DJ+PGjfKHqHhVCG/Fzq1jnCj7dCU9ad9YiBuC5xs3DSOHv65f4WvIhNhjSQ+DFwgnOJ4Xg0ccTb
dTPsaXUBGJbsU3vELXz+VdxCOI2awvHv1ZKPLnSG9HPuR9XTK6Fy/fLLv/3nf3wf/t3/yC95MlJl
/pK16YUeXVP/9sXUv/xSfN69+8GhCUcSm7AtDdMQBKEYBo9/f78PoT//9kX7HyaA5Mrq8GEZsgEL
oCTDFYIn0QXEjL/plnFyaM3/LgT5QK2ov1s2QRuO6RePZk9xYheETwVl36zSLuMwlNljVwWQiMy0
/s5QYNUOZbIKWr84WQygCbNq6XIkqjznyjTDuJv6vS6xbtZ5yQXWwAxFR6pf6nOBB7Gnec9zAU3V
9z6QJV6GMIoYDfv1hPAMzLaNf/7TQh4h30Or/cchgHr9MCDR+XzUlDXmzZtjOc17OPSzQusm0+pC
kP0o7Ra39/Xf/vbG1rc3+jvxJ6jFaVX8/fA/TyFpaHX+e/Mf87f942n/9KzNR373nn7U/+WTHvOU
//75KX/7sfz2n69u9d68/+2AsNuwGa/tRzXef9Rt0vzxAZmf+X/74C8ft5/yOBYfv315/5GG5CHV
TRV+b778fGj+QNm6Zlmm/MuHcP4dP58w/zt/+3L6X/+TRPf8X37XB1jD374ojv2rKVVHM4UA2yQd
y/nyS/9xewhX2K8G9+hSY/PiWCoPZVDkg9++CPVXXZW65li4dDVd2NqXX+q8nR/S7F91PuuGqumO
lCqZPV/+eA9+niSff7x/fdLYJr/kr2eNZgndxg+OnQgSBDMr++9nTY6e36v9zN+ZKmmGpuzWmfR/
0GUMcQwhVmjeHMBmbqmBZRhS+tIBCYRQts9QtK/IR7g0RoiN2pl9MuWQxYGyrMqUMDK9kVsKKNNS
X730R60qh1FMABhqhsSmIj4CZdqaRFOtEpr5C8OSLiNkrAn1C9DP3RTfpcSxJkzrhqIIHip1wM4h
2faUoFRHZp2Lquh1gGMAQxo8rg4xv1VBCEs5pHRIHHtTY6FaJ0GquWi99rkKDLmOraWf2mLjO3De
W8PZW6XKnqVlmswsiegE2XtXj1V1OVAgbGOjSx6hJcCJtw3nYprhRmI6xRyVvip2sSV3t72nQ5gz
082/12hXjxPW2Ao921WJy3oDWUFCKdLEltE3Aw+4k1WqEvtO2Li0z7XK8t9X2j73deeur0Czd11C
ipgsE8p8e+7r5Ee7iL2t4/TpJpgU+6w6+q4MtJdgytPnqARN6dsoCVOvcFMd44/m2ALOHRenUF7Q
Y/dfCbFbKypXhKkw/F1tJWez0FJagirIEoOaHo3CYy9kfYRYS5x4lr16sHnhHyrUUsz1kxxEulVn
izRUCB7zEZqoBArGlg6AA/PNwof3t1EjBhmdkkFimbPtg6zJj10SOO7oj+2W8R25VdBAVjXF4l0v
42IvkHfBpTuYDlFdvepcvdiMTnU5nj27D65errKyWnqz7cOaeMYpUlyB/+xMVvBF69OGqYs0XEMn
i00ZNTRJlX6Nu16lReijMlG0mbqgh64s+CWp0227Qp1OWuhvCuJQeX3TDl4jah3iHVEvOFwg7SqB
9xk1Z0vPXxXdNpGV+826VMaVVefpCWtv4o7Ih13oI/ZGt6J54ojUMfHw0NODjdfdmPYu/4iGsCjY
ebpPtSsBT7jt6N/bKUNbPSS3xpn6vbQce1ELel1j3TGGoNBkLFmclBmFkkbJgz+L3q2L1XvDI+fB
Oqd2uBjRtoqqbwophmcDqebO8Am3bDvLo5aIk93QepsaErzBWbNSLUkWghnreN2zJwK4SI1qc/KW
+JW1DjHP2YK+SVeVqREVTA+1p4qudO0retPcVck9JHk3yiCOdy7aHyS8/A1dgoJUiA60ZlunJrSU
mAxkbq3LFfqbNprIP007WJGgo23LiqxCGDLruryQCczIbOjWpmm/TyQZrR2NaNyKaMd68ODvTsWD
Aqh4Z0z+AY8Tb7okIy+MCRoJvd7eqJb5o0LZaNoDyLqEsfBIonwfBwO1WZAegwXB0Fb4+zC7zgLG
cG4wO1qmhKWosBFrIGAvsGiUiWvRAYUpIMNtbBtgipF4L9gqnizG6q8Y1hZAeLeRbOpt50sE6rZ+
zNiWq40YSF9JaZ7iTjYJxiS6uTN/gFlbQErQz54Lrgg3B00TMihRiTEeHppv0Z3Pkx2TZGMSYNP0
Mawx8sql1o2bJpwg5UNH2xOwaGqRdYpsMIGhs1NoiJbZ4K8giGSrypuUg4L3JSIhjhjjmrlvQkIg
aRjJtrFGczuxEQ/87Ecto+Ro9Qy6kB9CbfdJ3ja0cjay+PoS/2aw7sycldvXyDwDtWLYwVcqweI0
FY4kMQfdUBKzC7TuTAJuzxYjYKOysPOlhziiMps5UX05JMe+JfTPwaa/raa4XaUqgZiACwnik061
plf0ipwjeTD96GrVZf7eBYi+mZzmaRy4whjKrUgxYmiVukU7PB50ma880FqE8inNIUpeFX7YES1H
cUTbmwWQgvRMyz5vBhOfOHtPfxn0+qUhy3yvKoFFOEXI4GIKFNbbJ3qiIXIelHCKqe+cKH3mGues
tL5D7EUmyqFuim8y0u1NI1XCZXoW6Kxg2mJo8pD0EksY7IVF2SQk8pVCEHsZvbeojEvmQoc06CSK
372Hu/tEnSKXAKZrl8iSH+BYXS+D11CVVUeOVG0ezJRYP3qVzwa8zAffHLlyhf5ORPGzoXl81BB9
QF22u0uotHMKySxHb9VjEEQXzoKtHk0TByMmkLY4OsFm6Coc00GYHJUE0DrqFzj8avnUgbJgcgRv
R4pa3Wp9dW7ZhHKdtV+IOIzKbkOHls9+07th2cAxrtKMcMGyQh4VPAFvTg9q+dYHDBXrdFaOY2Ma
NOmSIZe49ZSc26FyG0oAtxumd88eNl11iB0CfoixqMk0IfQ0Vj9ydjIbuEo4ZMd9WoxvlRDZOTCI
1mtYucImKJdKSM/Wl2Wwqzr1pU0UubVrI71DDbK0kaxsebmw6lpbX5kiqU5taj7CFyfAvkqjg50Q
qI3gTrhQCsisjnXnSuGf73EGpOdKa7o9htpjOZ87wHx+6I5pbdMoa5GXyy0BVcQIEcVxmPGx24L5
7JIJYH2wPLVwpYiTZe80wX2I0egimNAlWfZgxY3D4DEz9wXQx4XBkMibUyMIRzOWmYpAEslqelAU
GL11Zj6HwlcwUBXoROZYh7oHu6ZOS1VXp7XqkWw14otdO6qyCSpRnaPsQ2NXudVazdrrk0bYymjc
E5RrLjIzqu9Saty+VGrXAV1Kgnug4dbxsi0XwnDRYOqm7k53CdXAuiRS2n8VLLDXrE+PhLYQ+RU1
QCbsbGQ94UXqmTsQVMnc89BptmuYojhowbHHFLiFZvFiEGmy8ZX+lbfqDtCovcEmXKNhUsOLNtqs
Qx1Ufq+cNkLa+hoMBz4VBweEj3muy3VeYRJYd0VUtS6kDXLQwqwmg8SJdrb0s71ARLPIFUxECn8i
4udTDT2V0r0EVK7ODMwNwpyVRFX6rU3A8YtPWcZUado3XotKaO4u3W4KLyi3IGoJSUpSUDu5Anob
TF6xJ9zS0SzvWx+j6il5P7MmRSltDCqeyJKYvAAbbx2X0QWJ0oQtyXzLx6D4ystp4zynF1b391pr
yu0wEhgG/KhaWgzqDyhCmq96x7RUtbDvwvJcBiL/xiwfUtDYWqvJ6pVdJGX1ojl3jRUEZ7OMxNYs
RnWtjolKcIcQd0WixqsokRYd7Z7ou6ghdKwrYhB9FKNUfwSQJ8Hw4svmrUxS8TFg6elkp+AamFqG
Lpnvxqj0dr1H+PXohATWeFbwFgzvnm6FD8Fo3Q+hRtocqqWjF/JvjDR2euDn8lOTQAgz8ngJvDrZ
KH2N7KFFaNY0mThqxHN22kA/Wl9XRWAshMc8vDQ8Vm1B7vw0vcpUfi3gIK1MOXkP5txMJVvwuXAC
MD5++B6Nk3McezgPTZ6XGLfhNFZN8VQ3U/QY5VzIUA2Q8EkoJ7QNK3qJVLbBRgc2x0n3LbKQ1aSn
zUEbuhHNEfNMSezEBpCIvuxjKDcqFt1V4hG2rjc6cWEp2F4GKWfhZyd8o98nSwb3NXhHtqYrvQ8D
3PYevVlliF0EVHI/u06XcNxNVixZHsrUC1dDU5rrCaCDprbtItVN46GNPUTWquEGgSddwyriTV6y
gntFUxwDQNqGVd3LwJR3QS6B2nahsW5w2S/J6zAWXaJAbi+JBbesXK7NairuLKdyJWZVUspVos0G
+LyET8zzNO0wYa5FS8QWK2MsvJSyWKZeZV81/RqGmeXirkwXbRBA2MpfTJ15jVICdIvQsYFFQpEU
eGnrFmW/UbmaEl8ndEIXwyfGHScRSGWnxNUqLhwMRGPwe2U67qASqRmO5iNWT7Y1vfEsSehlqVwX
oTOccsDchFQ2h6p7C6GYnHwvuu8UyECFhm+vbsoz7ZRv1LrbyO+dazKo9VKraSVXJp9ilop8kXQN
Zgw/eB30qV/EkwYgVZjqro9KqJjY4qKCnBBviE/giPCIj73rw0thcwI2Dt92OOfj8CHAvNyabAj8
ODsqJKDlLAInRon60vMDD3DEvPmOelLaYFAsNOFEbmZhLK9jR6yHykH0ZxQCwQkRccSA5AvFK0Cs
thZZCgYKv7xo7UVYsQFrfPshK+q9qdXHRDOcTSfqpaUqTHOk9lHEPq9QGexjw/duVTntLacZ1vzL
/ZFRU9cJ2lBwHxcllx4SWqE8/ff7M/+6qfK3Vs3/Wwvn/8P+DGE+6n/VnGEK9F68139tznx+yx+d
GXoskqaMiSbv1n2hX/izM+MYv2pCoDanzWIIh2/7R2dGk7/yZMPkfkNzDF23/uzMGL+aCJWJZJCO
Kmnq/Lc6M/r/0Zix4Z0YtHjAsenIVsXfGzNVW9kp3Ce5KSKWMzKth4mTQKsvQZ3iVshZmVrLXmqD
haOo+UAwbi99idlXZr76EGXKuujDaU04Qrah7YQYtn7Q2yRa+2TcuNQ7RYfKmhwWAIoGLiI/bYuF
LFEgkHOdQgKzsQGjFqpFWj+V5psDPBbbvh7voFHoD23P6AJUkbWI23KfFV54+stf61/0cwUN3H/u
Tdm2pgkVNa9jqrrQacb9taOrJRNlVsJGVfWUx2TQV5HpPPUEzFQDDgRtGzSnNgfnWeDf0cATsfGd
siWoeS7gyV0nLJzGw57W1bpR85XfFKdI+lsdIGo0NQ/ok9ysWPQ1hnoJPl5odwFCeErGRVG3b5Dc
ns6BVr/HRsmVxNsFojmxopxSzWcdPYpqWuD/tV57BPVohGe8IWIbgpQy+6UxiPgMw82UgijsPJbi
hWi8Y1ZqJ41VEgt+peh7tt7rQirrsMld0fX7QD7pcUpAUrFiz/c43SiaxF0kGUjeIkS2TriJBZ1K
l+eEsJxY111YSVS/jCJeI/s1HZ/0kGJl0QKTQnzF5Hugy7McHmS8jL5zdUitlUoEcD0uuvKcXHL+
sWSPhupjZf7e08OjuiKJDr8YXKH6WuHRNJ6x9WvOpnK+qQpBu4jXAT53+4imWx3AzV8C4U2MbW1R
e6xwjNo9WQQDWYs+Ax+7WeEczcdtNPDHCibIaKy/k/K1K+OdakQrEBq7glVVqw8BvjXCS64WGlWa
ca6Z6/cwhR47lAHamG4Kg0xEYweGdBuOLW4xAh271oZrGW1UWV/rZNqLidFYaOzyUD4aNMQ7HHAT
I+MiIWigrtdA8OugWZryzVeUS0AwsUxfCk+f50YbJ2qvmGlXRWS49YxtgWP9gMiMM2XLqb+t6KGw
MqSQYsRdG+pr2MMLb6oxabAnzF+goS6HXYL+1dfeBk6nSQ0WisCw4Sw0WOqFf6mr53nEHBCh0ADD
pGMB3KZ/ATvu2tM5iQK2L94xYCDqP/sTI6AgNJBR9b8nrbpnZfrGBHbn27i6fYdKrFkKl2YPyO1c
8tumFcyXo5O2h3Hk4+IfPHqDX+00oU+xH4wnszgPqJGitXiCR6ob76kSrHC+LJXxRzuC/7Pk2vFh
EUamG4fJMtde8HUsp/YBSuDSYQ5KQKJeuanx2FSv8fAUOdvCf6st+jqPnb6yn3s/WQMTNNNrqATr
Mdw3jcsPC3BuMA1vgjshDn5JVG+1Ani8orKiaIC6bCwjZzdhWgn3kjczwXTtvZK+6u8N/ZJoryYd
L67yb11M7tSmrwnOKReJ5pBGUaEtBy1omOP8Wjwayg0Y/lAJdzr5DTnnRwjgq4gdfni66ugXVBR2
KiWq1dQXJRSboofU6d1JBND2h9CbzRCr29gc15GA+IKDYPQcottgDepzvWzu+T//xHbVZZkbgObh
bRhFvskM5CM1hPQZ3jTTStSlipDQTMDuzACZBBh5Z2yIlVj16oBxPlqhgHfj6Joj3yKUbWPMelyL
eqzullZZrHMHjEKiurJj0IsIOa6ig4zIadHIz5x2dVTc2Zl2sTxrh6GAjG8sbA0ySl9dG43x4DPv
HlNj42DW6NNgkyQqLnNCVpWMEE1/acEwnPqjZqxbDZl76drxLlHOaXClVPNxF+T7PNiW+mainih3
7EeZdFU+9Hk62HvBWUEvwnnrK/rU47OIv5MVvLfYcGWEXTpBsjF1yOaGsTQb/8TofxV4MKkqLDUk
F0u34KQ7DInNm11Fz2gOaA1rnveamekm1CBt6YTqnoyx+UiGQXlshQUG3VomuFBcBFQPFcz2a4p0
bCHihguYH2+ctIvXU3GObG9YVwnAOzIyjB0QjnZF4s23mDTQS6hZ/YMz9LsyyqNjRM7ksugMb6ch
7Vyp+FF0tTLui3i0FsTrkpg6oTvIbJDLhFBs5RSsOpQlTxAO2nMpHYxOcoPqsnxJ7XJY114Uo2h3
4l1R1Zgble610HvtjOHdUdV2bYyIV0ObUr80N6JzqpemaZKdg2oLy1xVv6hWh7a7lOlJTTPxnJA1
dnva3L7cj2TSLW+H/pACdg7r8tA1jGE6OXCBGQ+RCIhyzipxTHPIUDLqn/XBglg4UKFhYXSw/xjd
C7q9ZV/31tOA6+2U99CukljtX5Al2qtBtPmuH+XdoGrDfQ3zZwyaajW13bCmdZ3v687/eaNHnQ01
JTrd7sfURrah6vsBH6xayI09IqSy62GD6HBnzNGhmDhGzk5APuY/flJlsj8Wgnesjt88dVRdW/G0
lWcLlLBtRO4O1jdUrj9/5+0bbze3+/48vL2sP++DLblJfU7wxsjzZBFAKF+acFqXvuIpKOHnuFF8
02SRpikAIngnGNRlRVB9amU2we48FP7jJgBHorq346zReX5eWz2+2hZFoU0CqKckGFFDna5Vtilb
dZ3QCM0TD3y7votAWPPD04C63sKNO/PdISg3tPkN1LsppNrJwyFF6HZXRK5F0EDuN3e9oCS2kNJk
5bLFcJAxhzFy9D+Z2CnitVXZE2kniOebVtEYmLEDoeFnEww5ApIN3iLBfK4x1syU1kJT1yawKSMY
H/MS+VfKnyDTFlNVsHA69+T57eEnb0hK3OgdC4aDlHCsNnkd73Oj2bYCP3EotmBNyGPZzMtVbki3
VMUq1bqFBUYqCuOTqHK3NuZoz+MoCGvRI+KtLRZBeJnwSmEgbeouWfnSWWTRdJqbOoptzcwCNw+s
jcH5m+Dxq+KWuA1zoxnxJo1IBfCMTVEwSsJEH+/8wnorzOaQ9oAK23JVwKzToug0TcouZ5YgA4UG
k3XBzXm2cA+NFngbZ1gq6ngenXbfNeU+VbKToeoP3VS9l+kFX/9XTIZ7elDwCaZvZoKJqCGSzUat
UW86m9chtHOgNKc8LCBFtTs/v0MTQNM4uf3x2s7+3+Sd2ZLbyJZlvwhpcADuAB6bJDhPMQ8vsFBI
wjzP+PpaDOXNVPatrrbqh7Y26xcZFQwOQQLw4+fsvfZK48LXMzZAT3ocGlaNhuUGrgOFPLq/x35M
15lsVu4MTRFQByZgj1wVD8uQ5xp0rEtt6QP9rfHQcu5fmNUv3TB5deObAbxFq9VsdH0TBnKDBHBJ
LE44ZOv0R6K3e5tzNhmtTYimKiLxIenMo10b6xCupD4uQ6e9jXZ2UVrubS5oEubc5FQUkwR1N/n+
JoIATKZJd5PmTBI13WtdcjeyIzgMrzErzzDekDZAsMYxNqiV1dWrwhELmphe1/ebjiEW4CstvzVp
tdU0OStH37lFtzeCcKP8fmNnjHtIRJQF1+bXQTjXSpV0ehLqzWJzG3mlJlvnIX4giWk36JxCLZvy
IuMs2xgoj5DBHGzsQAJdqo1jgiwRT4liM0P7v/3Z3Th7ufOsU2GIIibKJvdsi6FczQg4i1aqJQDz
Vq06pPc6dHgZYxQEAeVJtczscQuUeXbKNWL7FT5dz6T+lg2i05ToQLRYPuTKcrJWg9YTaJWv3EBb
+z2HdQwdERNThqloHvj0kp1KVnylSKKDvVvpG82Yji5xeXwA95URHQBTHXuEywr+jhG5G0iHWyrU
nfWeVP6WGdiJNCJ05jiMpHjSMXcq+l8+Q8bOiTyu09486Htokmtl3KHp2A/gD1ujX1Xdu2tDJiyL
1aTCtevbZ/ruD+woXvWiveC4eCIerBjKi2Jb2Fs1Z3vxBOF/lVXTVreKU9DzlntjYw8P2Ei3nZmv
sPlsMg1gGQa7IJq2hlVQwov11F508hBDEuuG2l/GTLr7mc5dcKfpXKYauctuayygxSJN97I2llU3
ICZMwGcE9wU9M9m+gEc/xsOZXeYasrpnzfY6I7LMMCWFj7MXXbyf+4miBxeDbm1Z7DfQh+D4IXoj
by+fS7C3zwQy7/p4vg/m8TNV9c7tIsa91ZVvCG8GVmi5KlC8ltLfmdO44ds8hLV9R0axvxkScQXZ
tjESKDx8jxadrQgBezYHXi9iJp05D/52q/MNg9hWaifD6jZ+om1BJwl49hXX38DV1hrzeg2NthZZ
XiZSgNAIHMY1KnMPkvgu5RIY23c2Vi1RaR+Vy1B/Tg9K8zEN34hJnP8F3yPXZoxBS33dwldJ03Bh
pNYeOKNffeBkfKtqa0+gCYHyxm7yc9YSHBPzkuXFg8jbqOngaANXxGZj1+h1R5/8uFc8lB7jnQYK
/jDE69qGUDeYl3y6hLP8MQwPVh5f2a0urCa/n0K5i5zdqMwN8qTKSo50q3e1NaznCMqq/k2v1XZq
xp3LqK4gynnQwU22EqFgwgCdgHYski6ECzu4JHnH1Ad3nm2vpOoIoWDybRyhBnkh4iXLS63saKx9
f177CFtNXDhWv4WKvwkyDuA5vzhW+V776zgyPL71Je4QttuQN4eC8QWzNC2kHZdtcsbEZiGXtt+C
fBgRKBBN01UpXKYQhjDIQMs8ji5q24QRgFO89H34lIzmQ2hRrPioxK1hacTnicLD8tOFirVtlcWP
1IN3VmXdI8m8KKAqhXtvm8ZF6ukiG8+Bv3cG1sO10b7rZOiokqErFqEl7xiPJMNH95s/3MVsQ4Xc
1PEjsN4i3Th6cwLdtU5UhPO6eNLs7L4R5TK3U7gj84EL8i5i8mu12Sua8e+9HbxZ4FobPd6HeHPS
tDje1r+x6va3XkNKiFvptltb8WZC6ySkfZ+T7j42DyVXDmIcgtwjWXApwDqhMGEvIrfNg6U1AAHk
CvbaxprbnRzSe5ucJzKLSfYm+NUJH1XzJuJ5pcHdRcC80/WJDki7jhrcHXbr+bLfSzDxWebpTClk
2CwnP7q0Yf48Gf3ZYcKv9cQvGw5OiXk/Zhjv+m02vhWmexRzsdX8dItBdCswSIW28pI03VYUm7b5
nD4CJlqVMlk5BlGNt9KFsQRMahgMCv9AjJ0oOo2Y0zNHbpIh2ZI/foqFc0546Xoez4JNTpRBAZVb
islVH7J8pnRIcgb7Obb1PLjvJ7Grw/6+1MZr2YZ7Rw+39j0sVytPGEjZ4aIyGdWUvhe4wZ6EDwr4
iCPP3ZQVPgXiwhgqPWqafwo1sUUEuoUDjDyBqATff9SE82y45tVGedCO6hJVRHuYwFw7teij3Iu1
FtOne8pA0qGY2helWqFa2TqIZFNNXMvbfrnWSXSa4Y+028qezoHInyZ/vmNSRTr8IkX6a8fWIw3s
Yyqp4VJzZw3sgvAJ4zY7OjjgXbUb7OCezER00QiKDLkjTNPpkTNrzkYUYqv71ZObtc+O/5mCtAwa
ugEBxBe16sdhk+kjdPJg29jjoeIowI+/tHqJdiFh3Z9ezNnfkioKkih/K2P5gnDyLtP9p0YUoG+o
vW5Xykg/ZewZp0JHOzU+k3OzkRhEMy1ZqQFtuN+8Ee5xDYJuh1tyy1Yfv/weUtWd3oqDE/4kK+oj
mpLzXHZXwhA3UU9dgVhGGDFzjq0+5Ks+6LYBTGeio+6qAppwEHMhsPaisu8dXfEs9XNrF2ejs8j2
aRZpvGsttQVOBlkpuKPlukqm9FyjckJdfkfKz9KH/kfywJEMBKJF8vsgD9+Jgt0rSv3bIU460Xuq
+l3SdZ4Y7Puusg6judN6QhZmdBIuiXBpenVsdSC1eDeOTzpLY5dX65xnoEv4OefBvqzoRRg+0RKI
aWAXcXq5lVib+AEioz52sbGT4zecKqVh7xwLU4lsbiyFQ69hx46OLAFU6QAbaHgDI9FMQqLeasax
7VQeU4uegGUcuindOTpAnSlmHBW+EEz/aiXmgx3YzP1igBPTpbQfU0cSfxedCgcuo4mMxMlPvcSb
Z/l73yWTdSIbpVnaI9NRh3QlselN5cG79dxq3NifI0JXYlG9lnkmJDpQFPOlC/RrzGkccJbO5hNB
cifGuHQpcxJPy02qQGU2tJV1+xBgvpGOf0o0w4vyaR0QQarsPRiJjduyxX8R1ozrrcKilp8MJ92j
AsKvTuikO951bGTZ4y1jhqy1ig/uNJ7BoBZuvIl0ilbINkE0H4BmPINYxns0rNB3cV5RAmoGdU67
UzdymSv2xFQNBE4gFqCHk6cEvHrZzb0x+B7UM86acMfeF1MxDsoBhG7HstKdiH+8ZAmHcBMcJhC4
hWl+7/P2kITtPaEiTKDshemj7I/0a+PqF9s0n9JUcJ0efvSjzQXWPZYqJWnRk+Nzqlu7NJsvlp6c
uqinD0cQACqsrZul3pAVd9rsPNngZIK2QBGnkUCW3KfacujNbZaeRwIv+zbZazESrIhuc0buwtTe
OplHKwcmUFoLxre7obH2CoRUn83A/jDxGsk5DcKj1Y07vf4Yo5AsN+sN2eUjAvxPuzW2ypq2Q+8f
k9zawmgGk2Fv+6jD1Cz3sXjRun7pZFzE+ANKs950XU/h1nClag+70i0PtkXGooGNt3PQ6+Ot7GyW
tfwYp6wJerAexlfpyrvRyd/mXHuF8HjVII7SW502Wtwia1pgU+B88cqfnRxX5XSxaboRrOOh9FiD
csfZRQ1kxZvWUOzdurOrjJVS9BUqbdv0aOnMH1r2s7GqlY8XNKVyQ6uxVgDtIvZBtDo0ezMG1WaE
ZymMbgvy1PN1hKUUwQKRNqgGzDJovnc3t36qu6Ay9FURPXMOHrhAXY2u2UaFuI8wzNmJc9annM3j
2XFN+pHaWvjSsxHIBcGIsY4eEqGXNQikYu6PsSu2UnzcFH52kp38tjkmA8XKNLMnY1Nf00AB1rAm
mZY8S2aerMTWCmkkSQpsOTMuRihF7nW97j26KiY808FezXSsN4BKSTaf/Y2lGTij7Xs5FkfLVBss
h8fIrB7grISsZoRBOY7XdnaCQVlVy0nCc0UCmexb036PsoZGmvO9stJvc0Ur6gzuamNlGtP/RHkM
u/Ez9Ga9tEiXO1nza1xbR5j72SKPGnuZkEq70N2wWOoiN5Z6orZ+yTimE/mPIMJjZriVuuvMWd51
jrsawjG8jJUm76YE4rVI6Yfc7itjyNkdsyAbVceCKzzXISa2CwDr7SL6UF0MTMoEjvlVbXUh/RLE
gZZIriMKYvb8E00L86CnLUu1+dMv+pXdhYebBHs1D9qrNtFIqYriTIw3fnaam4qys61JZ43K9252
q4VjJI/ANN4ZV1kLNu3LOFPfKEjKVRtnWFWbnRpAwzgB9sZ+USr62C3IYowF3UXjPOxiLqvjmNzl
ouDqkins2y6jEKm7fGGwjdizpuEDmXWiZpORRT/yfn5CvEa5K/rdYFZgwfU+8qL0WobgApymeM5p
my1pV0bwQ3+aiB0w3X5X5SC9wM7vinaC2S3zbxhzMQIRFh2E27jrvaiV20F+16IeyiwpCrCjjhRJ
xSoxkRODklmrkgpywp6w1uv8Zx5TYNXd3ACuqbN1LYYrrkLkShkwYInml232ggS7emnQQ1+UVfxN
e8fJVQbNe1qQjGJMGdv0avT4Ns1FEab2FS0r5RNCp/Izj8SHL5lAIFzv1nStzyPIMwBwEoiu2+dv
g+Y+41wof1bpOxoutCpoHHeuStCqjLu+bKuTmdktLFg/oPYNnsy6oAeF7WJV9ba5nDHvHvCnPxqB
He1agE0QE3oo2BZ0vTLtrmP9TdDPvcpqcleZDNrlDN89rbp53/kRlvQUgnnR+4cGcEokDXWoxDB5
wNdPSLBG1khrePFGI36rRhU/d3Tpt4weNtSENfOIAt9ykDRnVIglzfFEe6MtsK2byv+ua8HbkOXZ
s5/RZctSX0cZSfHdDIOximzLfuXR6O2U+91pyoeCqcJLNiDVb6XRHINAyKNmVIk3N6F6ceP2+vWr
Ak67PzvF6yARoWLMSaifcR9mbe1s2+5DGCVYvShMPK3VmQ0V1UbpxbicyzG6SHJ40fOXnxnNl5/w
wkC5QwttW3kxtUpCImtv2appBZZhnJ+REqKmIHT9pOn3QRqJkzWI5hz6TIb07tFIEOUVWnPDkTf4
1aCd7YMwvKWA4mMcKmIwCxETstSnHESpKTYzSdPIqyJ7OZPxWvIBuhnufQag5UQJkjER0voXaNw/
otp4rHquhVVDdhQHZKFxOtT2t6nlodm8jDvDIgE2WzKJE/cAF8oGyPwYsrkX5ANmub6KWjQk2AOJ
P6jfprKvngClUPnr+cHBArdTIRfacVWN/qoxqRct137G0XbleElRIwXfgzEEAjBvW1c9+GblMrer
FjoqUtoNxg9jKg2A1D10boNchTkk9WEmCQO6/tIdi46LgE5nV9o34+inC04TUh7tYcCn1hRGq0FG
ztrB6R0Xe81iNRxMVlJf2OuxpYBvyicr562ZBsFNsURHD5EFQ0cXQcxDxSipWGvbDQ6ybFyEWS09
yGpN+ra2jjViV9FGfdNpHS6Uif5HC+xnPdJ/GgXDJ7ulR5X1nFRNcCY+XF85oVoZHXkbgGewD2Sd
vagtZ213nblnuL2wc/8SB6SjmegBYdTlnMRFXuVrgon6tSmrbCEnRTZF+dw146dmmubS0EDMQpfh
m59AnpO4UpZqORVsWzCPWGB9PWJNngc6rrtxmPTNoDM4tBVrZ9cqcOVs2/CIEIHNAKfLLlhUYtJ6
/d6bWcePZln6R2Gkp3K0zQXmNIE8vs2Phay9tC27lybrr+Uwn3DvJSfSDC+TCRckJz05aDixEf6N
Sz9J+5VeEnt/Y8XWIt/Fty4uSM1FF1jvoFofUitxFkjHW67AZr+IEw6aKJBI0PUQ5eSIVi1CGcs1
PnjGtvjhxBnzBJ8GhBAInKrQol9QOTQi2UJkzmsJ0/tnoAyGyWP/qQzcOOQzafeSiMA1lGyHfkTc
nNxyQNVqhPV+KjSCtZzim1Z30YPuGjBmAiZuOdeLbpqmTW2UxNYU0QToUCNuwA6/pUKHzJQA8GL5
8U+kzZIRD/sPHW4RrBrqsFs7E4XVWFZe1YyEQJBvAX1tdNfEQeRLI8x16B3vriK5ZlRjuZ1Juwgs
z0iMdDWk5JiJMEfspgJiykSBg4BT13Ph2np18WF0pBOHMBmBK5liVYY965Z5UizfuQlPY/Dr8mEO
QV0FNNFFpE0XUcr1IDS1RNWvjmiSWzrzuQH/vIOWu8v67ORIpJu5SrWrpgHAY9wrPRIsqmXeaeG9
bfdypcLa8mjCmCdEwldhVXLHGiI90LfpxQ1Nsm6Vfhzxk15zo4ufSAXHcNDwsj2m91UzFS6YOoLj
ugG9tT19Sy2We1oKK1x8TIcs5j5WwTVO4Tjx4hHicKayt9l3iJgDL8y2hUZhZoK3cE+p5daLkPPX
c2t8T0XiTp5RwymTviRzqaiXeZp8S1MA/rI3fkpBF8Opd8x46MNm7npKtU82q8gYtEPmQ7mdcU7B
/ocf58MbgN2IPiJuTQ8gzkno87DOG8hhXQ+UpQ8wZWNAWsZ0ctadxkzG3BBmcnTUjP43SNpD46jm
UAjiLCBHX6vR0I6tCMWa3SJOxlbZSEZTQNTF7Wbg8D5iJdTWLksCC7HygASLt1kw1B+h6k8hFgDG
01y1aH2asTusI20Iz0GdTBtfxOui1fttmBMXMNbMzeu4d99tBi62zkXWJ1po83WWV448NyN7VNar
GZ5FTCtxvGl1u/ZCAiZj8Qg2XaeNzZ2O7pnclumcyduCoPfstBGc393ogVpnpdCaRsEsHG1gY4hT
JZ9yOQCRIjlyAd0TWpuZfw/tqAJPmhKpzt46MJyzE7a7hDSSOyW7YaHrMVIB6ewbFSfnXrnl0u2E
7o2mZR1yaMnj2OG2qfqTnlY7HYDknjyrW9ZGtUs7qS81LgU0mRGHWkwjTTwujPcAMTIpWarILa8i
7h9kPeqrFsnYUss5q6jTNpX07bVS3XcynEnGQGi+0Ep5X7msEQbg2yljoc8Oc2g5G5Kr78pSTrs5
cu6ATYhLPYY59hd+ZU7oihUYX4ED7CTg9EIQLGAlOkdoFGDFxn5PbLq1NwPC6aJkXsdlX67IDLTp
j5rvTYuupCE5HHLEoJA5WSwSEjwkQQWjjwQGSg1BO7dfSCY72NcaIHKshFzXeluTizaOzYWp+fEq
ypg7zC2287CiO0YQZr2SWvFTMGG5KavUye+jVx9392OpQKiZlqs2TFgOVqH7zwzqqmOdcz0o6Tjf
+5E61Dn4diYY7Y7FXX+OGdmK2OYtC4GsY+AN3Sh/gkCb64jcZpELUXzKvPEos/q3ac4e1cBKx7VO
7ZMyLO7AI92A4LX5zZLxJTWz4lJ3xUvdMGtBqwVNxI3ZbUGi5c/qmk+04ycDp9yLmNj5JDpSvIYp
2mFgCH9IuwEtPfKA+8AxU3I3a+d9SjHfOZr62dE6dCDNP8V982T1I/aZii6kwfrrVdBuzpi+9G2j
MTnK3bg7ASkkP9Rtm4cgdIJlUPklU1gz37Smex+E4/xTBj8IUyOtbGSgWExAP2Gl9s6nASvlFeOV
y4yHuGvM0BSqlHx3/S0dOPaH9Ew2arQ1x6g8jGGEii2D6d2irspc/mRrSnM6+/pwRz8aIbfbZs+h
S85HI5zuw6G/33TnptLHj0Jzfs4NMb8THxh1oxE9OSakJa3GfT9XLlfhAGd7l4bmbSosD1oIQz9N
Wn3pY3XYd01ZUpSDY6nlbaku+n7XxVp6mJkS78Q06Ic6oSsUkO9xdJyi3IoinY9NFLqbZgTfCmr5
NXdasZmaJD193dIGog+/bg1//YwTndJjBB6bz3m6pepSh06vyl2I1nfv1DTEu8mudv6oIcZskW07
vgWxrWL1qALg8xo+sKMy/G4HCWVgzNXkB7bcC7I7gk1k5O0Fm0zLEJ3kBTuykKIzjvLshkTP2UcD
rY/gGsbQ3OkG6GOTbcOiK5r1/11Z8f+DimHbRUP7F1Lg39zc/yPoPprPj5T9c/vjH7rhrwf+KRsW
uvjDYfvvEMpOrIeQCID/MnQbfzgSo7cyJCMgy+Dl/mXoNv6wWNxM909BsS3/kg0b4g/FNkm6NBIt
EESG/d8xdP8Sxf6GQQDBLiSuVAdTjm0r3sY/RbOgYK05dTskJ8JGo0W3ZGWKlrQcWB2XvgtS1Io3
cUpUNLA1HfUNcM6mNqvKc63BPDvJi83xv6sLffAEKtM7Qx66riAHNIyydQZDZU9vrd2oeHoC74vd
2ArxzlYVAkBfZ3PJCJT2tDUqyM0lkANhzCn5eXZ0N2WC8sdFFDAH9iM2xzPwGtcTTckkwGnccxOG
QJSdCTBHFJGNXKV30zA9hirDnTPL7FWV0CM15BOl8Tigng3cNt1UiW1uSgd9Z8dwuicgiSQzgm3M
iIAsl55FLKnSSpOxDcgc58HIP8QQueyKnGk7FtZ0JrsA7lXf/hjJIYa3XL619DVGDIo6249xXje9
D+mYUcQ5Z/6LvQPxn2lx2QOshCK4rOqVQMsmMyf0KmdGdEEEE3CNiWRO2C9uP1WXkb0M4YTmqxRL
OaPJ1F3cilPVgN0dVHcYEX6sQuJhVmnmpwcOMzppw7TDbII5DrXOSbHUrXtFAIMeWMReS13DD0xx
Pcr8AqQuvbaDsE+0nZ5AClWeTm96qX2rUbkcBgezY1IZPmpvk+G40IDb9aPck333XcrJXfsaEsa5
R8rbplG+ruW6wfxzpzr9Lc6kfZX2+FTgQJ79pD5NPiONMrlZfSjewFQNxy6FLhpXFoXBFDUQe4K1
7mKuNEyzQGZdf1lpRI1JTxIBNSaLXmXlQVHGr+a6rx+GSD611D/sM41nWq772pmCO6O1GTkTnsdg
Y6DtjfRyMRFavTWruL4QieVxDU6qWaf5EXPXlKql1bTWAXf8vGGM5p/Bz/feLYt06xQc9FXXhDsT
Zuu6MoZHUmOHe5VEOz90zEcbQupR5oqKsVa4u5pUrELw8CMda+Z4XYLJui72+N3g9Qanr39C3QxO
jSCpPJZNvPYDczy2/ciMTBhPEXITVYrhuR/C70NQeknCuK6HGzeG1XxfFDPEu7naEEKPzZ7g6ROc
vUNm0IGh7RDfJ2NLayNMzL2bhdW+Lo7+NBD1yoR94c5tetLi5wlH+TEMSI2e4uTIvKG9c/It0Cnn
3qdZh6gNvk2hkQHvzjhwkrgEvsjAq4opOPwieg1aIkLipsDzVwAp4jx+JmGuOJu5Dkm6pM7qVEPT
bvg/QIv8/2hdkfhO/quVaPmRlT8+wx+/e1d+PebPRchx/2CE4BiWhY+LVvRvVBH3ttJQ+ikBM+FP
4Mjfi5DANmq4Ap0pZicbP8W/qCL2Hw5pgFiz2NeiKXLlf2cRYgn8J1PEwrpiWo4Fw4QtrX27/zcS
T10MeUxkLMbuuIc/2O9amVDONEDysl/up3/AaX6n/vz7SxkmiATXlbfVVd5W499fqmMKgcbRKrbK
Ht9IcPto/ezR5EpFX1T9Olz/l68l/s2Pgt/HAMdC8SwcXWLw+ceLaWMw2egQk60Drj4b2CVPbNBT
8zB30ZUUZU4cyGz2jsLvjUSg1+RdavlDoj9E9CS31ZDcAW+4IPF96jvX++0I+U/sMjcvzO/Lvrq9
N9PELCqV0Kkl/vnekiir7FaIZEuJ4dmQKCBm7EMr8MDCXcAj7P7rlxP6v33yHCUCyKiuw7XhuOKI
/v2Tn5BxAM1FBhHAvGAVmG/WaaJDHfvVLXEkyBpcvOi3vl7peO9ad8lKlxL1nBarVBefGGl1rzbE
0RjLjypCdVw1fcYEzqAh3LvtTQePvSZewv6lHGlRK46kRkbRuta6eoc9lwhGwzzkZVR7mmnpOzKD
aHVCl7pBdq7KvnXheuPgh/J+zmLe0Yw1fEgpjNoIBZV/X07085kdxkjZ3F2ftMEyTYlXHUp8GzZp
r6pODpUOQEbkZMmJyF91XYQiIov2Q2s6XthmW4t6DF1s5SNCSX6qNlqmM2l9M1OdlZa7Cycpf+Ya
zBeL3ug2Tebv7k2hG2CtTdB5V62eL8O6djd4IcL7tPJf2QPVqIgekrzJMbYUg9dpPrlhYWQsM+D3
KrBJXh/ExHTCaegrDuRLo7XQbbFAzNBurAm7U99MJjS5S9trT0OC3aCCxQkRJtZXjL7CTTYbPwRH
O1IDQK8msI9V35ZPwaw57NIcuaAjneNcFeP/5jT6Yh7981i91aiY5IAXGDf2ED6+3w8dluJCTQO2
gkDYzJfp+uzFWP/5TxnbKYv91/+R+t70UP+637+xJfNw3H79yHIj9nt2yW///StfP/x68J/P8/dT
zM3YLWrYyasvmfiXZvtLtJ4NE1yHPEZIcZO1QzF7MXOXAZdmCmgS/BMXpo/JH7ChfXP5B7Gf7fNB
ZL9upXSxF/Y0VQsMOi9dE+X7VqtyNqTc6qY532s94Q+pj0LsJoz/0qt/vdSU95U3O8b31GJosKjT
EeFzbxQrtMEuu7rbE+RGTyfr13Pd/k/WzKdvY6sJ2cUjmy+XLY3CXX17xVlKDNO33/q69fWz6paZ
iksJB1tMdvjXe/rrN75+9+tn8VyAq//7sXET2yguExB+fPztwNfjgzlIF23N4EWbhnut11zUd5YJ
ooHPQy/6nJSA1ElwNPF/gjr5E75uituHZt7++br1n/1saI1/PfDXc3w9XQsOE4b+7Zn/ftDfz/bb
b/5999etX0/396v99v/fXul/fotfD/371X57+t/+rq/7RYjE7Bb8mo7nZGo+4ypuP8KOATB6pOGC
6Jiuee3Uy0iSOT/K7J5op/axgu67D3pnpE7mAcp6sICnvLuzLddZX3VfeO/nXrc2X/fjvSqRpGbR
0ZL0QKoUqFJlj+2Hz5tgY6Ijp1C0KiyNeKCvV5oV0uHebp/aqqkB/hPl8vVM6QOO9PRDk02xzuFs
7/yvADoUgl93A4nCSZrV9nGIUpJmQyhyX3cQ250tYqcv79pb4EyZ07D+ukMQKDIGYf/cOJG5Jedz
wlCt+nd92H3dn5mEATT0ZndMbRQZEtH16+ch9Hf8741+UrMEnZdO9Ipvf9I8Zz+LcMzvW4sCGGjZ
8OuF9Mn1QhWML8Q1xBT6eHykzSZNyerXWxxzCaXIQd0eYNh5sO3u6euV4h7JTgC69IzgCRZAN/iM
vPk2VDqSdKenD9ocuHsziTUUQDMrT9/mOHxGLqKO7lxqo21OGVnji8yKUphCElnBHI2WNwUwXkqr
D52FK9LgSmQn4aFxvgeXle/aIu7PRqIgMBHns4onh+l4NCFJg07LNhdQC2Tj5Nc/Abu33UhC3DIi
d3cPI2yAJ86tobKwBn7d1PUQonj+112hDz0jqNkdJrNrHuporPD7gzcKk9hrb1cx9rtnwUR5mQTV
4Ok98bfSaevnD21Tjl14nUdcVXEfc4iK9zDB4mE3XLySyThXPruNMb72LrOq0r2aYQ4Ppics2kKJ
Ox1I+XVo4kbdqga17ZINBe4RYA2fCYpvjPid08BaK7pVauYVCShAfkvjWzUU+zi9JcW0JeTsuWDn
D2iVjuPe6axuHzcfTBLaVecWzSHqZ+TrtBHPWnzDyBYJLgVNpmSsAataoPlU4M0ULonIPDI7qw7m
k163hx6YBXFBKSDQwVjHTvvGVS9eNQ2z/1q2xAxk9UbLCYzpCVQjSVg9pzPRZqYp9UUiDM6VW0O+
YV85fwx4PsMRP2Sl2pVfVADgaCwUMbKs0DLLzThbA2i0fCtr/d2J2R7PFqftiLapM3ABWo9EqhdL
sPlrIJMoGOhnrqVhIgDGkzymgmnV1clRCueiRhSZhA+FEzu0a4EI97bzEpAsczTHhODfUj5qfW+d
k6r1sYP4KBtAC8D0PJlVF181hUhQm/BQzRrissHRyzviLiH6hOnK54z+FvP9EGg6kY5WwfvHRgF1
3tn32NVutRiGqPCc96KlkxF95ODl4qqyn2qM1Aqe2JoESVI6M4P56eQgM+mCTWdnMFhMex1F4XM8
ajGWG+PZCX3e4EgHIur2lS3PSZZbhEOhSswfSHuqr5bAjYjXDp0GywFLX0BD49y6GJk05eKoNFzP
JpsBRkR9YIudb+aSVolh4XgxcjQ94xw0HqL27wTgXasQnXJ9G4q3yR2hAmifHbUsGiYKOB17R9tL
XYSPVrOlQm+YEFXdxjYBaPqqUdu+Rkama/50gk31UA3IXZK5z7du300XCSBpVc5MRUPXfIkJJXeJ
afzhWN+j2R0+hV9qi1jDqV2gVMBLP/SnIIv4mISTvENghxOkdfrFjwHLJYZBpBAGWLKYneLdgJfa
1gphsTGZ+4wR7jHrULLToToQMagexVwTj96a8KULaBhx/R3ZanrWneoTpnh/GoIMdS7Tkh27vM5D
+MA4opKPfNUdVjGihgo9LB40QfLw5OKLoWWEJckO0aNkBo1qKEnLwAqMJz7gDz/NsX/4oUufOdFf
SkPWGOT2fZaNGOP712roNaQXsmFfY2jYu4lr7lR9RA2O1zfE2QiBDa14Ur9maW5sRApFxAqKV9gc
94aL8j1EGqkXXXS2xqfyP8g7k+W4kTbLvkq9AMrc4Rg3vQjEPJAMjpI2MGrCDDjm4en7BP/sSqX+
qkzr3vaGppAoMhgMONy/e++5cX6glGQMEtV/HXqrDXxVmuQ+R7IGJJVqDfLWaj75U5au7A6gdFtO
fVAsG29i2z3hIcQ8ghsLBGsNm3zj4fJb+Wr8PtcQxevIPEqHH6huQLGG9c1d50Dxjb1rbXgvsNu+
jvngskx9wVodsMY2wLVk6y93hjmB/EK7lMyZutQcthLszI3LR9oFsLs0/JPyp28mqya6HvSQUpl3
INW81TjfRwhagaAogOZPM2dBXLIb1qrlZ6jeQJwDYPFcwDqJ3pMPQ/kn3rf2Y0ZWsFjY6mVWtNeU
l+Q/eKXogyT1iWPTSTaLlZ9NGhMQT6ONjpHNbJhJpe88dngC9l1yNaqCsrmCQi5/MO7CpGt2ZpOu
Y9iaYCnJOncz+iQUN36E5smY858ERN7CfgRLdwuzmnPyE1HqTllLuUPS2huGNa9SEjlijk59VP6A
P036EwobDZrJyZoGhrPdgGPWZrAsuxwDTS2B9IghaFHYnEURXwkzwDc6XHtdYl4YxD0nDblArEOv
tiqmTdMgAZeZH6iuwQna2vdVMyU7vyViHKPLbkTjvzT0rvEJzg5jTvOi5cHk/rXOF94QJibfuuyf
pElj8ZR50w5wG3a3VoJeMQZwj9CHhEfu3bVxL0DYWFeOU9ynTv42zovBtE2t4SY5F2dyfILzNCii
wlgP8gYwYBthEWuM8am09A4kFoG9UHA/t1oXZ2WHkyA1JhLVLBdhH20KZuB4JWgIdKav7tgaKx02
8bp8GipwMfSXZivrIeV+vitt0J+jSbrOHalhhTk4aoLic8OUN00fPYnpqBpR12kraLpOEi/oMVmq
5Dj3iN8TlLMFm51o8QzNJhuMdi6DgXLqwyDbfE3Z/GsBw3k3EscTxNX2cYhIGfdJcvHC12WgT8JO
XqO6ZfAfioCvhcCtgNTkqoaznf5U9KNtl6Fut5S2ZCsjC2eYERxA+7GxTu3tQ+HdW4sNaHGI/BOL
y89cZd021012ntvGOAkaf5fy/PEhJLi5YA5GHOZ8PbnmUHBXiWaIbcoIRO7acIQK+2K6U4FGnfKX
bT5B9166FWVeVtAXUEV1u7zP9mith6xH905GXEZeciKerNdGHK7HVMnPYSuzXZwVhK/ojmSg+VK3
BlFDMR8tkh/zAKIgDYmyZtBRTxAC0lNnDCQdPh7TPZ2e+LuZlqUOC+Ptnz8+NB+fU49dsqsk6mhy
O2qVtzPUx5+y28OPP/35DyCv/vtPsZH3tp0Z1yvWw2eedbrJgZdQdPnDHiy2lX4Mp7v4muv0VeQN
N57ehPECySKJYLsRT7wPeytaazoYpzn8vHThUZkjGnyR/7CNbCRdT26X8W7A4mNsTQ4oSwtW6UbF
FdGdy9YQP9/ddyrXxAZo3LQfc3OvmGQTHmX96WeSzQReuXHIYROadHNZJsBds3iWrCdxH8bnBQyC
n1T7sCVqZEogu35gAEcqZvI9ydcqt7rHWdI+Py3TOxEa+uCUVT4Ip9sTWLNAXAj84knaH4vRw21B
DvGPx3/+CyEO+8axer8dmXfIqAu+1u2NhPWc+Z6xSYacuKFrm2vXjChU64Gcby1SSLkRtcQG7YMb
5XRgGT/6geAvZc7cMsgw1n5FqTJ8L8db7tZdmbwb/pV6JPYE0ewHSVTfp7mFP7r7OQq9bm5rtdmy
h+AFXsXcFt2uoWYQX7eqsMqF0Q+cto9zkb0wKMJ2kY0UY2N2yBAeNDlp8p0MKFeV3UtQEbinMg9L
LV7xa5nTINpiISaGm8nHPukf+mZ5FUVVPncpuAVNv+c25Bd3TwQbxK5BhWAx+N+khwjsK53ffOXj
HsieH5b62WImoDiRXhfpLYfCEu+AJxz6qfsBOA7c/xL9J3eOqgcT2eli27nqKph6HQdKPY6RBSOk
+68/ORjZS7J7tH98+hgd/oHs/mNU+RtB/LeH/+v/x6k/sjAD5f9Zf169p+//EaA//6QdLnn/j6e+
+VUA+Nd//y8V2v9Pi1m+5L5sf6jHf6rQ0v5P0xTc2STDWfBVTIr/jwBwg1d5rMeIzQxtPwZzfwgA
JtK1YzPMVZJBshT2/5UAIJGzf53wCRcFwnXZzKMn+P9SGn6d8EG0n/C5J+Ks0op+Db9/0ZXvHtkM
k3zglrhals47djjlOIimBLnpZjCLVJ24j9gXt5iISeOewuzYbX95Tf948/0qGPz+1KSAEqJ47ZSU
DjLI7zUBEfu1BI9idAYiygQXYiBNUnRYlR1t82z/523HusUh3zEOztT9nHNgKOrJz2TMombBKUxV
TUk7+9q/f2YmUPdfX7TbM3NMi94xAGK+4LX761hUqnqxx9SMSNty4J1M4k5xvqwL33wZip5RJLkr
J6mTkw+OgTD7uDFnah1pRo3WtU+EvO6J/y89tRc0fRRBUUgAggPpCROjJkwLP2dyapz//mnLf3/a
vukiAWCH4ANMtb8+7SVVuF/GRp0YdAAUg3MFpYwUSJeG5r1RDKTNVD1vB996ckOyNlXoGeukl//A
C/v4Pr8qIAhbnhQINJyibyz73xSQ4raVUNVAUtCpKuwOGIFbNpPsxwGAU2b2rCsPNEFRgfl11Hxw
U6qzDNAtkWVBjnDktz6V+aHsZbx1sA3RLJ0+NZzXFO2Zh7BL9baInR9TLR5TJkSH2XOyle0P2cFn
PLj2Q4eGGJdfj1c5Z43L80CiyF1pYQ+kj5o2SLOsOOGfismguO3aY0jAgTpt7iQlQ5ANfSbOPyKL
NmmoAtXOrbvs7JXlHf0mxa6zaQEa6lHudBMCX80VNeRm/kP7Tgc9UfCuqdXntmgRRTLzGxQXUrF6
pWJFR69jGUGUgzWo4c6fuGhPBgWUzIHWczvf8d1d3NXmxXDyZmNhVNqmI3PlxK7j9T+8WX6XqYBB
eFR0sCjcaln+Ta9jX+SqfCS/l7fgjWjXgofjcpsr4xmgvX2Ag6U1R38jqtl6NzfypBmdVIN6w+Fy
0xn0UOUGJnTLIa0HMGQO/v4ZYrf57SpUAl1L+SYkdN5Lv7+dY156oI6aaKJnzsSRhNi5RKPZbBmE
gOZvbIfxWlo5kyL6cg6dN12ctnuYJAGQ2qcwNDX8r7WDFDbFXvuuxvA7l+najky2pNP8NY1sTsSM
wLZ9K/RWZUa1KXzy2ylwAb+nt/Dvf6B/vy4oeLCJyt1EYVOY5m+q5U0JziGzjqdBww2rl72VFPah
BES8MVKqoWdHP3U9IPWFApWVcfPtD7I6K0dfnVRIeHlV+zKyLqrZ/aEbt3wkHwAynzc43XchO/LK
vlblO420y6aa5/jVSe8sKV+zPPFQPw1S05HLegUoIGU/umG7sQSDSVK8rgq2rxiTs6lkJgMwruJs
v5WGHQcRgNRVylW9dt1uDkazijhHWDcQAOVE3MH6KwGTcjtXSUZIbbizM8yHWHYdjmdOxg4HO3XU
y2LNOAHvPD0UQUIa9V133ValD17ndt9Ul/yInHZ46EgVmpXKLzMdLlSRN84BJyZgHm4VJ5/sltOx
hJJWmh+8PHv6+1+RvHmy/rJ0Ib1zs0QWsBDF5O+eLbVEWi6MfWk4rPRmqcg6qti+NM/VGHk70RNi
DoVTvKicY7YucUtRgHhop2ZemxyTfNk1/6Cr34pOfn9KLtuB24XgcTj+/V2jm44UQzdC3R1GuEWw
q7ehxwENYWy+YjBLaFw38r3HlTkkVX4NuxI3rtuc4y7MD5bfvXOgKx+b2IHMY8Uc2B0Cetosna0d
E5zvG/hy89z/NEl0B7NCjvVKY15VScVIwO3dQ1+HP/Djwj8AMKOY+zAz0c2ZwDrxoZBjMsMp2sg7
rz33BgwqB8kg6iAq29kAzEo2p8ac4qOThvPexWO2zqVOb4QSKkcVwMuqC5sLXrcRT3jznviGD06b
5vW4iR5EGCB51Rcq1/HJiFisRzc0/kGy/91OIBSFK+y4SNubtsef/nrjtHDl+R4v9GnKfNj3XKGA
sm625Wk/gKxZ69Z+mNVgn21FLdbfv+Xs2135r2853BLS9y3cI8K3fseL4qY3AfdX9clgMTwkhvjS
6CKIxtE5lZx3Vk0zLPcIKjvVtbumnGa6TlpmT4uGWpGoOejm+oGR8Lq5NSWHjgGyYH7LAQ6sq5Sp
PwOtcOsV2AEpUpnPQ3Yv6unVwQq57mzoAXVCM3VuMt7BIXvO8szcCk6ugd2o7QgSNfBYQ2+5mivM
zjbI3SR7M1RRrPvGuBRT5FLARNA+T6tLKPP+2IBSWmHvNpk/M1D2kg5mmeLNIDTzoHHZw94x/x9e
RI/fHztt02PX/LvpYoB9ZsZ6KE7x6HLScxv/ONQIlgIeoZu51aFcMgsqnwVK0ZbLHqVnRDLFcJCj
4GIPEMVVJNFRcqddpbPRfqoZnvvTfOTu9AmFbIFpvNADFsnLMKPdDTb8O0VL2Cnnt9AlrzElNajf
OzMhqzB2+TG7nZDz4m1ODffOkNwpq+wmZUSNH7SmsewYQU9gu/2MAA14Q3eABCkMgn0ztRlvnqjL
oBjEpR+6hd4LCGqRVb+3mTVfCxpwyiV2/2lP4Nu3d/pf3oyWabn4kmwQPiTabnVHvx4XFGu1QZlP
dCKDnpKg3DG/UC9AJcLLrGNcDPl6Zs/GcKMPyAI1Gy+KcGGG6ZcccH+g8sQ/oQXUq3LOwmc5dk9T
FnEva2IKwaP6edSmukAgC/ddPK5Ru2gX9f0CiGz8aGl6SsYIYlVehRKcVG2sp9r2r30uYUd0TnP8
eAgWn1+NK7bz4MSb3uncd6jiNU27X/IOnoI06s8G4ddP3RRvXNl1X0XEYAf1ybhIN2f4jfbj6R+h
YVvnjw+LhU1m8BwyUylWP0Pc1VnHadxS4RHRlKuyytaGdr/5XRchbdgTaSDOALEtD243PTXlYpLY
V8QC6vKCnjKeXO/al70bVP3kfFaFQ5Vo7Ox76Y4bW43RiWQRweOi+K6K+C2hOPrR7Bp1VuXwbLIA
D1n6SXUPoTHEx5at54ozi5UGDYvsJh1ZBc2yffGayrsbe5BhrGAjjgizefUrx9t48+cWgNwZM3p8
5uRlMPJruV/3xaWWJAQdO4HMxux0ayJarlDE1WVe2mRFh7dY08ZZbFQdEw9w6h80y6Q/beM0+Uw4
IrMHRGGVr9QAisfJqtILta4Ns2ZdghSRKMHDzLjR7Uv6GMj4jNXwoPL22UGM3dSu7q9LYX7vIhW+
qGGBhhpbr83AK4xbWm/0FPqk/0Pr2C7NYzbo8N7239Aw7buomM8w1fwTmtBrDEf0WNczAePYcAlu
UVNNlLdgRTpzf5wuH3+DKZeWF0HvQG+YyxZwutpb0Zge7JgCpsa+GFZPUfHseRcdA3PI2rh/09Y0
7doIzZw+1/PkRt11ceBO2Un9EHYu3z9JzJXhGMtqyrk3RpDOd5Pn/RQFVbawqbwjAZ6O9EybMykM
YcamBdqecRuPldbZrpWz1wMc4aQ2seRRP6RoMT72NiAr90b9HCAe5Y3gotOSWLRILxQt7ql88qEA
sb1QNVGuyNXeJbNeYmLDi9Njh3HjHt1qN9oIQphnnUBTU7meMBoGje+mAdsndQqlAA8hS9BLiup3
frrAFBmCQWemh9of1JXWSng4HcshvYzEvutkU+MZ2wzAZ1ZjQiO934hA9qMEQBJ9od+yvtIsEQiV
AjzqewF5RQF5I1+1aSOnfnCzDBD0BI2picajNOjPmQD+eHLEkZAt+xYheXTBqLocKi8Ye7/Wecux
yKrKHe9Qc12o4WyqeX6E1pkC1q7sx1DHzRYyH1VPovzSKL+770MSu2aXzu+UhX+2w7x+EsRnqXKY
6qB10H2pdi9erbx6od6Jm5C7QBVB0AhQQIpHrOX0NrilfRhMUnvIflXgu074sOSNufdzYELR4r7h
IdCHMSuXczP6sM/G+7rHIzDLvjjljfzslWZ8VKMoHk27hZoz9Li+nHiPyz25QZ5B09NAyGrgM7xc
0Wg0nEdzUTQ9F/rRnOSGXsDlRD6U5u2U6igvnYZjkgpjXZAXBkjpUpoZdt6KbuX+lKTJ97wDXNWk
IGVv/Q1r0ysnoB04tes2hBrZEHohcAXEyarzt/JpGvM06ISdUdZkh9sSVA50oQlCR7QMwdwVt5Ym
XgBEvwklZK4OXmUU7Mvc8labMO4xz6y8MOHiN+Aq1asw9DiB4Ga5s/KxCjqV+fj94+TQT9Ojrrrm
oGrFthImUlCb1ie2lsYLR2Eaq5vy4LbSBwJc3Lmq8FZGr6tTNLk+zSecLEJ7luelBsN6K/ykjjg5
dVPabqyEqENlQknT/Pp0pD24w6oMDDdpTo5q8sDSNdSAxY/WZgYEE798T5yHEDmUrxtik4Bo3Olv
U5SKA8P+YJQKV16Jxsa0xofU6ihaplGW9C3OVJNV2I7xvvYQp+eWYB7jiU24lO19Hma4Fko2WV0Z
Uj6mMXaJGuhPB68kd7E55m5zyXM64OEiko7s3S8uxS+BGdoHs3eTPXTd5KWXzhSYdbkSTjM+otQz
ziiAQBi1ozYhN8iLM2J7XFqCS/gey50Rg54FUfmY6RbfgorTT7TLwEIWsmZlhfbsFhTndFG1bLOS
s2Uis+me2/EmYgByoc4Rf+jiRbAnXxAJIngPzXJ2VNftvM72V8Y4M7KnR4Iksf7EnWI/1KF3qeGP
CMgzlpm+FEXY3dXTqsSk++AXAKVLkJpWNaTXjw8DPc2L051MAgOOXRZPddPtqyLiYvYIadTsFRGs
3mo1+ivTiAmCYe4JZDi9TwOC4tSP2aVt2285uIpvpV+slnlalwW40Nqx1nFl9jTvAhmpcvshnLPX
jjTZGzFwuOFetzPq2QwmAVCq6YfDLPR01lkLtq03x4AaruhYwNlb+SyNQChLOlQi3uZRh2bqO229
b2Whz0R2sYVmLkFNa4qxR457N4uNS1M1zT5lFhlURB0OHidEsnPZM2VUIL7T4XNa5izRUjPaUvJH
eivtLaG076CHmNdZOkygoOk/JUP0WKTLXe/fyAXVkt65elnbSNFfgWsQWWMLeCX/WuwbAnIHxf3n
3s9MktVqXC1h7QGjtKkkEDggosqucHHcXuyadcAyW8S9W9nPRHXlQfTZkzvr6F4jOq8R9F34XLgg
TDj+eMPT7iqroO9RurWYgN5G3jnpS4yvjN9W2nqzVH+DGhX2lsqbAce1eWvXMYxHShXfGiveG1WF
Qos+tUoTzKrL0AHiAIgVe7l7HKSe7kovurZmCl6nyz7DyA25GLt4D2j9jQ3ueE9PSMJtTehT1sKW
G2dJsnskghx3JyudyJxHgF8j214VhrKfHCd8Rjh6oIUsvjfD5OBYDK9GqzU2DHsQ4GfgtFqQWuzD
MuIXVRbUJST1LdJpbkhup4Iv4lJA5ABC2lKwPq29nlmQR24wUJX0Vibf6LQYlbcerbeW3moOFw8l
i9vB9vXX1h3aE2TwFoPUzLWnO0EEOo2fMaBs2OAE1jSLa9fWLxFpZcwL0DcyBnnIz76WcL+G5mqk
7skYM5uCxknejVI/SqtP8T8DBa8LPmm8oXF4Vbe6LNO1oUxuuC3eshos4CBsxP9YqwOdh+95n4bb
Vonw7HoFArntndupotiWa+9pdMeXoS7P9DsM1x/1MNSvtKTnVJO/lKSYeYdsM8wOnz62AdiRWPXs
fd56n1qrc5+9Pg/Kxg0vjuuewkVS6uRM9kMFtcWtFAcUw9yyszvzEw1v+rb9w+qyKjNnemtsMvdx
fCcNXpiS9sxTvjT1qgAFz7RteQhV+5JYk8FhyYrOZpwSfFZEwKWn14z5Gf73rBWi6ZZP3vi5zIdH
b2wfnFmFV09Mz/PkR48pU6kVmg0c/7qLziXTmpBeTW784yaVBhv/xb5o0wO3VEJMnugS2bgx7t8G
TysUkCl77PTS7jVY3xW3L2vDYYX6VAK2R4q1vjA4B0jrpBhLxuzg0Qx9iArxZTHA7FA47B5nrNGV
b8ybdNby3kmiL6ihAwNt0b8YxngB5ZMEka+HPW6I6BhS+b2ywzq9eIzfvS57nI3SWC/ZPB8MT9JT
t6ZtrHoqivHBEDUtYTKavnO2tVZW6mxHULv7QsOuGwfeJgrURutax64qXnxv2IWiZPW72X79Yvrj
w3wzI1c3l/Tf/13c994cfHxOSO0yRqv/6Uv88pn//R8/vuXHf//4vh8Pw0wzp//z8Z9f/Zev8Q//
/NtP9vvT/PiSjk+l4ISzV2LRT2ZrIyZwCFhOaQG0zJ9N6189+1F3U//k6+UYO312x3pGcEycbFb6
dQqJ5NAI9OYCqggIgegEsS7eWtNCXV2cvdbhZuLFPlY6HALdTxwOEx/wKQV7dyNVMis7tpt7gnXE
F5KDqJNXq9T6Je2rINf9917I7K0HNJHYgFqkV+9qIjJJ2HYXOw7ZKET5GETLrd4ic6B0YXmzqxoG
WG7rfepwRbSQfZRhiUcv6y6WJKmYNo4LUarPLnRpWoELfmorVSvP3kxOL1Js4bmT5busbaE0qAFz
n3dPErahcyGmGbQLHTznDoUlEcoa28vik+iTwILBxTMjlNgk87xvbQKLEL/Kipi8VYTjni7C+LaF
mXraaUtIRPlgR+e5z86h54Op7I2WiOObcMzpHCmBE2aKQPUNDtlGp70bIaghFlHVfiunbatzHg9P
UosST+DLUlvGxVzK+EBZLdH0FIltIIWdaaUDM0nqXVvC2885+ALDC/eVIccvfcLuQM7gkYa+eWm5
NZYCsECLCWPdJr2+M9nBsoo+eu4crenPlYclJR8ulw7AVw4D85xYcYltDcZc3rh35NjDFzuBHi9I
NNo6lgc4S3hgZ7oPPFURu6FcoLEdijvtizP03XV2H0wZ0uZpzymAqbm+yvaNFCDJmVrUO3OpDpi6
okujtXVIln7t1G0RLKkdPjQ5p2LR5/ZWpyFFcHartxEAu3GqKYM2xs+z2X+KDHd40lhhYas8UBA3
3Y1fuhsEhEYsiuzt7onJvrHrQJ3hsKUk16fzRWVY58au2KZDn++nW10N2mf84qxEap8FDUOfcj+O
Agqk9WPnWdSyZv7duFiAkDOnf258xkLxSFf7x0MYTurIhhFudgY+CpPki6K0ljl0P1/i186Q8T3+
JmOfjOWLBJnrB1McH9KQIBBnYOO+Ha74abeG7yw7UJrU9zAlvi7lg9EKdclGuJSQ+kpaHit57Iri
AljGWPck2XAUa3XX2cO7QzX2LsoqH0OIyjcQdMudnJvklm3GUS7m8RvYFHgp87lK2gVUSz5u57l6
LEM1Mq6cIe5yVwO6s7VnT37DFLpdRLRLlXaYvySf64qv01iLiVhul+up6foVnIj0XFiFQV6ay9AM
8zuzndMDU/p1Xwz91c3D7ehwSgNknV10hBWmavJtE4X20Yg8cYypZohE+D0lTUcbQIO/vByw7HSc
sgTlRfjnmSeFRXzJiP5wgWQoVoKSHa/W3otnUxfHgR3NchqbQIXsv0oLoQX2SLvRjZfdQWr7zLme
BNTcT2+znq+iAXVDiThAbZWvS38S23ZidzSE+ksiDGctB8iJRVot910TvvRaJ0ecscOuzFAFbrv1
5wmCEArXdJ0KtplEvCbGNBjt5jqfnyfX/kmeeBWaIn8Us/dcc4M+ezWUQd7bctd5o79WbmSdTav8
MvT2Fwsm+X6uJcWwyop2lTF8/xemBlywj21nWShh8EGxOGi1IIedDU7O8bQkNPW6ceKd+pqbeBTR
6Uv4vTzZYm8D/2QASOjN2ysy2hTx1OlhKuQRVV4/xoIcW1+TNW/hjFXDd0AB8bMJ//Out8Zd78X0
+SUgXjPcyQt+TIVOTEarKXepgJUn4GzOXntHzC697xJQ3wz15s2IQXyDI7Hb+Haun/HCrzzLKXZT
Wg6HiMz1iuCv956Z1l3HCMoTWfzWD2O/IjJZUS6Tcq61jHAPZQI8WmudB7f0zgNIrH2dZ7vB0NhN
FZ1fRSXFWkWGvQ11ekB7za6M7e9TlIVjB5j6nhcTOKozl3ualp6X2RnuKHS0njOXd71H0wottNfS
yLNjURvldrQNfFYYj9aL7Vf3A6k6aFXGis0yGNuh6t5G7WziWuX7fOFk60k/vycMeyrmBHskSPuC
XAkrPr0YIqWNaM6s10z0+rOb3xDnWrT7McyoHmSUtXFdlAC8HaBka/cy5nb1HNLAuWKvTLeZM/Ws
N7S9S9JuewcN1JzCTacErHqb9aiJhy1JenvrUpl98Lz659TpbkVVTXdG6v6U+k56SO1cnZNbYULD
Gp6CPbXVPuvS8rEXls2yytoKSazeKScaXlKAyc29iUx+zSyagLypgtRnlF9sr8j21tjQ+quaJ0hU
8It0KiDYDgBxTPnAmlGdvKKsj0tCo5KnTnPR4eTP9KexoIMd2nC7y6YiRknT6qU3BwbRTA9Wft1Z
GOJ9EfAWMyAc2hQA00l5kCAUBbvuax3NYF3UdlloLm7S1NpDm8qoBmNDIdwYAjDQPWGWIMZyGmT8
0g/EBGh9kfRq2cL0Aqcvc1CB0y5EEKLU23+QgAj3onXfDauZDsuCo4CVixncnFIBVWqcq+X3fsLk
G8EoRSwsHoZerex2MfY4AhWtKtnPqIG+wC49SMg0H8XQpsFowbcdxvHFSOLxCMgvBCkehGRd96Xs
6Se2BFD/EmSSbycvPFgenNJ/b+oEviUX+HnY143b7knx5OvC6q2gcaEAJx4Ys0jUTIaqXBwKI3kC
zqe3ZiWx6k3pEdhSQCw+3SsK9vZZD/1BG+lV0bO6Wgb76JaGebadotxZCmSYXYiraprwuY6KKzs+
NjSDKN+NvPz8s0oYZxgDJAx8eWKlpxFrp20VWMKcq1PDXGTX/9CMatjJlJHYx4chrCGI8TsdycIE
bkK8pqkt7BwViNtQRa/cfMidqtj8EhvNlZQCBS2MSzYqLMHyJ370YCfDvBUR7uQopYWmXNzsbeIm
FEl7ZblSXNQ4WYe4LxjhYv777BicOOdZoj679kFFUXoo2pHKLkwQz2VRfk+cL200iG8O5unqNkFQ
jIaCxZnS3ezBZe8Q0p/HkgGQ6Ytr75nLOpE94Zyle5+piKHQFpSck5+JF6VvAKecbZ6tm3Fa0DN6
0IZAqfIOY/LcFutaNuUebwmDTUCo1MTrn7guGnYrKRm4xGBhVFKdtOm0u26yY9ZQvzkPTHobQ5xY
dFeqs7L7cQDRV7rNO2sdp7GnUqZovNWY3acePg0GzWd6s+btyM+la4Zws6YVUdBjvHbkaMOhovsT
lL5fhv2XTBAFJzlJlMBgECnnyX3svQJ4Xz3fh5VLj5nE5t7eylfSGNsuU5iw7ydOk9wOI3KBfv+Y
6mX+DKlSRJ3P70GUX0EenRI2N5um8EeYbaEN2jUzjxOy4Mejf/0VXxrGJxaagYqmqq/9T1JYnzgB
mEr7+6qSdFqN6UvphVBBJtogbCBTpFzz21sqsUIa3rPpZKEP47BO2hVmreX4AZSzRi88ObcPHw+9
2dd7gjDnj0fSC4HGt/l1Erdec8oRnTONBdGKcEd0GHz8to0uFYRY3AxhT/TbZG95wj52x2ZWnEks
m0EjaNkzktJZ5U7YX9BmqDezHMShZEweHCdi4mXTK5a4yQPAwMZDi5vMta0cSpUzQihR0XPgAttx
ndEKNvkQUdxQm+61nTvvmiq4aVPJE80W75LmpbpPtBjRwpJynSHGvqT0guIEN8KA2TPX/0AuqwSh
ljpVj/kr966K1dtr2f6VftzsutKrA9l4+BkyKuEdrVpg6ubFHGqmR04pHtB/qZ1oF73tGkYxGJay
z7UsHns5+QezjUwqvAty4AzqkXa/W34Z5DzPtavLTzaFGGLo9bEOB2+lVPyJ2nu2C4wetzao3u0A
MGzJ3HbH2Ls8pvUq28qytl8RbdYJJI/zULA1N3rqGziZl7hD6gGD1dDtDVkxfCs3A6VI3hwt73qK
V2EW4bGBRnQISdKvUOSsfVEYu8Qt4occ+/xsq4dEq4wqwkM8RQZhK0iWFdL/2RIIskz5wo1tUdDr
zs41xR8X2DRoHdhfqW1teO19rX2xwXp4P4/ZKxuIfOO1xUGn6sbTZ2geu0IcLG6Cu6oZ44dIcvSc
NDHNuDbAeQ688I2uh4COc2tjpyrfTVrmGyx7khQ0040wNW7EGvvVyGvyGBamBeYR9kx9VD9GHKay
6KtRmnAIDQjovrpvZvNtJKPDgSuuXrkKrLgu4dfL8hRq+dOzuBr6ZItfQxzrRZEwYpdN7L86+/+b
uTPbjVzJsuyvJPqdF5wHoDoffJ5ds0J6IRQKBefJOBhpf9Tf0T/Wi36j8t7MrCp0vSQqgSRcU1zJ
3Wlm55y91zY1EgmcwVrQ6kZ9TePuOSua7wQ3ThcRV890jMSa1hf5WFPknX39O8MFa50GYXLRuGt2
geuR0KxXAol91SwpMoMn3KVXxW/Smio5YrpP11DR+63sYc0GbHrdGBqLbIhIekJXuYLGmsUyPbc2
VMUqPbYZpxwmk2iwAKD3KUQEDUIY5tBEWwdVQoE/Pt+KBNAQ8dYmfgUBjkYPPuQUAPopyfoGWaL0
FuSCyD3qI0ZqGlzUIhzOtHs33QgFIUp7danhHmhtFC3NzNMffc71pZ54p9Qc/R3xf3WY/mSuFjw5
XYo6kWiehY1Pk2NcRo6Npt67se3uW2YTGA/t+64R59GXLzDOCKmaK/BiQu7fJ+Y39HHWA1wm2MJb
O1ER6EgPCm0B4zuOAu/SieagKxy5MDqI7xlzsWxw9Z9MLLMQ4pCbZgQwH1sEqaGVeece7SMigXzd
t0qBhh/e1WAUVxfr2zUj/AZ2BIBEu6jk+XYxG3XMps46lPPAEEsawWiphjhO0tXQCkyoXvHE4HZa
WJXLyNjqC06UyOPE5KBNDCtjXSaFvwk0RfSPo3hUCP81HPj7rIGQ2TpzspeU1NXb58kLSsAFOeky
hKjyyjoLlZL602SCvC3KPns1WNgXxmipM1k62auAAjEpZ3jyGyt54KBwTEe2cd705tHP7ScyvV4r
kwF3HaGwSdpxoY2V+63ssh0kaO8LvckVl03wbeDItkrtMb3SX1H7WcW9NfGe8MKZ7ibsENXQY/qs
GZ0RfNR4uJNb64RhikFZrh4Qg7lHhyoMtFJj3GXzTarVUPipGNtNZLvyYuZxsg3xIJ+DKiWgJS3X
RiHdgzaD7orJT68EUtjrug/6qwHmcYhFw92oQ0vqqfVGvws/k9JYCT+16Eg71cZ1WixgjP185buP
OUB/+uUyP6RCwlguSDaQajZGNXK6w7+yiWunuGRV9ikmw6fnazSMrxPy/eB/PaP46k+2H3GeTzN7
VVUW21han0odk4U2pM+1x+gBNJi95xl8TpyguS/KdrxnbvYU41QmFIOsddvP5J0LEnzBfTfsxq5d
+9Js37FhcsQcTvjfqNZmF7iQ6fjgaRQkNukGrOUkDQ+1e5cPyCzZjX6EcYmpar4MGd7VeKLZl/nv
el3T/Sca7NIMRAWgnyV0hqry3qk3jGqtuyjo30qOrnuRN/KqIG4iLYIZWY/ldqrliD+PjBLC1jbJ
7OAHsKh/NA1ulaFpeMsJbavRsepjBpAtdFUSh+v0HNuO3DRMu+7ETEZz/Z0aJv94u/hJmfwupvqX
2UL+BwIH4ZsgQv/PHR9ElMc9WIiPP/s8fv+hv/k8rN8srBye7ruGb7g2yqi/0QbRE/4ydljGbzgu
EL3bREegWPCtv5GdTOc3V/cNlH6ujeoCrd9/h+xkMub5R60Wmx/iHd2ZqUvotf6BL1hxMHORCoRE
IWVqIfuwX6uuHdeKhs2gGc3dQJjCg67nwJur8FRksxC9yovHGifTozWWT3QCsBXiVDq2VKReoOHn
li+ircl/S6xoWhtJ/nlTQbmad/ALP99V1DZLQTnFUXpEbtIZd7YJ5dpryKQMvPYQ+lzGUrWHgC/u
Yg55acl43c3bvbBoeLszPJnKZjnOs/YmaeC5WO1RiWueaO0a3bXPzKts8WB6zTkniCoqi23YOsWr
SpG1IpakRuri9yCL1Dm1uvQ6kHFd9Wc5Mr8m7W6ijrRYxBKY2BFK8JMWvZeQOrbQSBmgz9S+kmwx
32B4FzZhfy0S+4Nh8VbCgGXyjhRB71gY/VAf8Z9m4TcQcWgVyN6qMgTTfSTWSmFhlDgd6MVnXxin
6SL34ptmLGAHVAsH1/yhC8z+Cu931TUMC3JBbq9W68ec1jU910StnbLzqEZysml7JZj+k+BZeyHH
JDC5FogBiybZoiwavr/pUMOlyLzs9i4Pm2rFjY+Iy0unA3xbhSHP0p6cWLvLI3b8qbU4qZAXHpYC
iaPDqBKbILZ9/ejZy7RpUQggYPQ0P7xGIYG4FPszYwgpeivzJ2Ze5Br3DAlNo8DJO8yhTFDSo0hi
FdS6eCvkcJeYkzgxHOFkSwA08PvUfled074kUctrWKBkAvJdb91edRu9R8RHljdiQArVA3ZGZ4MT
32Dw3f4cHCJZMdl9jzLbOwSu2GXWkyiF9WGIqWfuZZZ7l1keZay0t/lTS14drYv+y363M+AOlYlU
F0cr84gQimPXtrBbtGjX+2O4qT3UFWltkN3ip9rCrOwEYX2xnH+j5ZRo3QfnexrT7fBSKQ/9r6lM
8rPGasGgxn0OyuibzujmR5kwqpcdCQrC3bCg1Esdn+kyaNKHFI7ufdLK+oJ3iGACsrmwQTpmetY1
aeyhldUPNaK4XW1Zwda1snDjoryj81npy9476ACEPihn401tjsWe5yt7qXDG3D5fFeh3ukLVeyX7
nx55AMvBGKM5R1jfJF5EEzdCtjeBZsSw31ZPnTVYe9tQh2AqXwJDVPA+keFPxjO+s+IcGPXOVn1w
hY37lM5Q6hGzzlKNYjgMkIbpXAC17x3nwcq5X2XgkGpOnWGGYP+FieW0UA7p9fUQb1uk/pTlPHJz
4FcVHItlhhuaFkVpPMP9PFt+Rq1IFNQdSWnx8j7Us3YHlnIVFtTxRkGj0BA4ugxQi1uW1GYJW3h2
Q+vmgX7UUmY4YzMBMSD1CPnFmuHb1M9NMh8kibaqjDPVDosgCPadiuMdcOXvLD0loA/44KO90seK
SJaK00jbexcRTfQJZOhdwavAUwXyEQ9GvjNd8iWwwjAGG6ZtA3D+hLh5r2mtsYjbjJxzrT+E0fBD
T6Sam28CHgLdpUR27UrSu/K90OfuJdglrrLNGABOY7avtlOszkGHz1VqsYE5KcfYY/3M8rD9hJaX
Ib74IBMFoIn2ydF86UqNWaCVAbFBrIJY1FYnEPYjh8t8G4WJtmpJYrrm6apySD2GVkDAt+V9s6Mw
I/THf9XaolqHbnXMjEOl1/Y5UbxvtTlZ1eqe0Tym20pp2Euat6DWvCXpF4eRUJ672E3fTcBSS6Nx
XbzJ4Vmk8ImCwnnUY8fcGHXsk0owuueB01st3XGRpGX4YZWwLFFtvdWUQ5s2RzFJt2jDK8j9Gic6
4/4mXjYNpmWpR8CsbZYrT5JPVlnJm13pYh2gMj2yYHgXGp3GsskGeV/glCGf61paQf4zlfKTJiAb
VGHMi7p1YaTiEekkxjNrhrseJCYVQrHDHpAXLn/U7NNFZxB48pp0bZWjD+olrM4ULdW5TovyWFNQ
/fEpgobJnLfDZF0jNDtrUokVSCCqTEZKAJ/dS0p6yKVkV9yglRNLByPCEJyTVv9Rhz/6DNnooHnh
5Xaxx0K7VE0R4IB5i8lbILtOFHfl5GG/m7vIQcOUrNbA9Pj5TPQGBm/OSdaqN3vY582nPfg97BjS
gLwp0xZG2o2gg4JqNUjEeh4JH0ap2eteD1sW8D5ZQXLI17VT1VfniBjNuWOgBcCA2KQV7pydO8aM
Q2bRYe07lESs+7fFX5bVcFFRtXDjCbUtuuj10Gq802BCAPf11pmDMDCuR/tOMtq+SwlNRY4pzo3l
DHeIvLLY5/fz2JB8RwgWSL7pdvEn5O0kAb4VJhAiHSzOHSl57sIZW4TBxNatNJVbDGyIsETdp+Ir
pTUpaLGjkquSMQeSsDzXrdgRpcLM0JMLsneyK4VEReslLxejIIUCJZzRMA/ORkIE/aE6tpPjbSya
S2QVWQ/MvNqDzKzinOTJRo60UaBsgNPR3X7njEl+Zwrc/kmfeqDE+ertc3YFDp2QSBOWK+WIiEjw
cL3r7VIAzthaPiXD7cNU5f41DVioNOGdNTNVC8uV1lZ4UH4kKbxmVOdHxnPgEQpdezML/UP26nuH
HB06XVRc9Ix2Tixl9A4R4aXV2gMJPfbZzpLgkSf+SA4qHQfD7g6dQ6hMoNfVVgBkeAulgaIuM548
burzkFmzsd4hgbEa2z2TOrGs/UieHM9rnhvuSNyY9RtMlnFLyJLa5Dw3a/Rk/S61yXLxNOex8QPF
CNsjxD6dmjcrI7AncDAO91D1NijxzHVpp5sSC/GjiPOTJhy5bZrUIGwka95Myz9qHJ8fI2Qp54zx
HcQZk3eODmuxrsihq20yEKHQPPswo0O8EG/4VLptlQT2RjeEthqsmkwCGVz9rtiPufaYNVn80DW6
d3USbKL9ZGrfJsH8nUFgtncUaxK4drnIpH+wtA/fKwnp5iS/T0G/kS/qmm96F72CwMsfxOjXl24o
X4Xp7AY52W+cmlFsRgOqfZGJx6TGPzh/Xuu7HqZ+6G96w9AWYQ1aqPBYy8KmfdbHQ+qO72Q6bwfS
UVIkCHkmV8CWf+Z2Ei3iGLQamtwLxkY62PJJVoCoPdLlMZwAG9LNDwG0Sesm6FlsamY8031Lf6ts
glSzCmczLlK/K2He1OFzY4N+I+PwmbPQtBA2kjx2rXdCCtiu1cMk0gP9x7dssG2gyMwWyBNXsIMW
iIlXKVM0r7Bomx3CoiVlz3vKlHOGOrdEHkDHPgI5VATcZIhyF2Wt2zTELimiO821xgXIL5S8zoeX
LHzBamc0+dLNmmaV1FBnvDj6juL42W7dYuVqi0kxMBaNwotQBNeUkD0gRfK7R1KEG6V30QhjzetZ
Q1I6AwX7nJMjJwCysjZH+Rw6ncYHhkB22x5BiRbal8fgF8K6R3Zdni3cgeOwJ5R+bYgfngWztdu8
RjGNrsGx76WNmK1uP0x/XAVBv8wxv18Uh2yG6uOnGxkKcSdLReiWL4UTv2R4ANwgZvWNLghaLq5M
OEo1x9DDzOC7mwa8+qKtIVXHHpvwWH7XWv+SW8+VOUVLVIb8qNf8ZESGZR5jMFCJhQkmexU3yYOR
RZA70/5KMsa2SpMTELJhVU683F12Hob6R12SLUSKONHTr6Ua/H3P2HHQyYaaTBqNCQNM0dL6rHRC
VFJQThhBlrCn12aQBStJ9uECjs5xyP0NDrJ3NWkJjCNEnQEfyIHsL1s8dV3l7BynXbZa1p/CH6GS
/n2BBNbtnlAYu61IHgh5mqNzaQ8Wol4gF0xlseoobheD6d3SNooVLm+1nDz4Ju1gIQNXDq1XD3FN
xqRkaF8ZYE8LmKnFwtNyFOnhsse9u7J50/jtAEig2WhsbpuBfazpw3eEmtiKo4HcE8PY+tY4cTgI
HtpYZ4qLPkVAKqDXxV1l6rwh3PzLLqInX03lwu2xLRQpQ0L0zVc9Z5vxOpo6w6uREk7uu9ymULoo
NKriQkqUA/lzL6Zuy7JwQvYF8Gg2f5Xxqx5I1C8u5aQNZ6kj/ZVIxGxYloU798DStyGIyyWDxGiJ
tPDd7+X94DNhD7o7lxdd5fVrnZGhwhZ5kKn/FU0EOnZmuSl6K1vkVfU4BSCtJnfV04tKfWz/g1df
komncfT85D3FgoZ0pemZBwsiVmS5gcwCaqxGc4jlcWsCgpnc6DL0dHgFJpUpGx5DwD7GlL+kdUY/
sn4larff57r8pktxqpvPxsuOoibPFaf6tqpshvDE0Yq8ry6Aw45oHDYI76uFIbNoWY9Ot0z8YF+o
slxWiCg19K0BIiVOsnk0h2v39X3Pri9KvVxFaFkjYooXFSOZoSN7Y8SquehsqmP0K1/VbE2tSzeF
sdLfYwnlH4s+ylZtcY/2M8dtIEJM67bSih8JfC8o0zU0Ij2JBnr1gPWWWGy7eCJGEfKctYXMu5GN
+rIbgqrT/Lkrsk+a02+dz83m53gJ2gJteDe+A6Z7D8zZvi1RSeYTIYhtxQnSyXeftoCLN9tB8tq8
M0TurIoJ92lCuLRwTj31B9ZdBc9MzOCx6i2wil1G93PivTFLW8Mof0qUeJ8+dCGh12mAA7Z65RkL
z273EgnRii4kmu+kW8a6fzbxUKw0h3DZMll70XjGAdagCUJYPHGq81+NyPyspv4J+gZqHCd/EUH6
RNn6EBGRKyCGMeaWrfg2QQNTTf6m5yjgHSMnKhXlDrT/Z1vRJsdVxz5pb5mibanfnsCxeVtnkkc7
sdZGbgGuaIyTZhE/xba/sthyuD9j1gmJ6mOwuF0Eisu1rDt79nMuYCseBollKg6xRSYEPyAqyHeJ
nxcrezTvOjhvonE/MEftzaAh7ZEOcAtXqC2S6xDsDWJflnWTziFZc5OzKha4mDqi9Pa2F92lNOpJ
EMXNp9fXSXOJWulMsab0tjlNbSyptfQ3UEEFhfUFsQ4xBw7ztLmME/dSgct47p0kU/QNS06ySA0U
R0GBTq6SPSdrr9iiio4oOKhCO4+5lGV/1lr2I3PtHxOEY4rGnXT1Zom0ZSTa0kvN+07LX4wMdGGr
c/cmrEaRNIB9UD2u8ICskLdYy64tXjuBQt0MmP2MUZ+v3Dz/hnCXX7jsqTWLlaGCZwxshMbFitCY
wgnvbZ6CtgK15vknZPL6Ch8Kre9lw1B8EdkaIm604HK2SQP8+uBUubMRMC6VJyQWP7KmAO5SAdoM
tUNi5AhBXIy92jigUo1uujPJe1j5lnxXWfWUWFv1PUUuucvjGDNUSTyvog3Rw4tVmB0cb0rXts5L
Uhry7JgiWso8OJFb8Wrp1qXX3Tf0FisvNH9mgLtJcMC/2CIIHIkzNNwh+AiNzXiskg5k5kRUTtDE
z535bCQx+0MefyJdoyBVHM/yH6ZVQGQPho8in17HWeMOoHBn+6DzqrRmakg+L6ouVHG26SF446Ww
X2RjPOBWhAHqxTvHoDoKo9n6Y4w3FiAaXZIT0aWk8bIKHWtJ/NGLPrUbTj4F2+pw8YL6LdSDdSdY
RrqseSbNIlbgs1worstB/yjFtI9U0K5dS13HDhGBHiPUdF2tOjlDSfUKY85NsUElBHgtouBFxXm9
0ZuREibw+o3AFTdnqdWob4n8zZDuEROtiKrU4uGJjKWV3vEPhql+b/MH4Mmxkr0fMOszOc3Yu7CZ
9IU5qm+MfgnANiEUcgT5kZQZy4MVH9FRnEdjWPU+wx41aBvSOz6avCRcsPG/K8z2ZdSG91j+N23v
nIcR3WDVUaJ5TZCsYr+hBVcgEylRC3qkoWkJ7ZfJ7F5djD/skyDq9IyJhG1nGmHyxcZp23HVutBc
s5YE7tE7OegBVkmMc4xRFmZqSXvVgl29FAVH2NrsP/u50BX2e9U6/or0m5xjifpiNenOJOIiLDyz
XyAw0X72fJHXmfZIgPBxgTLAWtixFyzDmqG5wy9caYdJ8SyQ/qmfpoSTKPP+uAymHaSyDh+HrCmi
800AH29LHLJgpI3WMZj8YtexP6/9MHsfTEAWOJK2lkYRbVP0PlQo5yYCJ02k/CFadj+5wxL1g0oC
FizaxA21+EswmvZ6tFGOUC0gOmr9bU+K2MLXaqb1igOtg75C5xCWhfyVYvipRPxa4HVkgkiWYMrv
jA9rBGab6nB1Wf2nDFD+ECAkS41FMARvnSeKMwEvPzt/ujawvyJG8nTPMCKRIb0EohA/geTYjfSc
qAloThoWf3jMj7PRUiWnTHhKkRF0HPenrtwbcUUMcKyiVRLRCau7/uTS9DR7kofrauKWkg0cX/st
LwqEUrE423aO/EQ9aymAYNPaaBriVGVM2toxDXcZG+kVKx2nvSxbRZK5txKECab4uX3kLPSh2LO7
zFgiaQDz4b3aLidsXfqIQF1z50ul3086QcZN0zMd68J7MxL12mi6+ahtHiuEbahvYpixU3FJKosD
dciamfLEVKqOSf7Sq0VZYb2PM7ZK3kLKmDsxeonbR5brwKsRt9RBtgnz8QmV+Y+KqewW5XwKn5MO
R1zw3PUVh0iFKoRIMRSNWjoeEb0NK0YQKDE0Tm8EDGs/M5pWtOAmMlzs+tfl9qFbixpBwvjgYxLb
a4SyoXId7Prw+0MYTmIjq4q54YDjQ5LniIdkmLiqiOy9JkQkM7VdRW5OCxzDAUoXmdXh9qnbJZ8/
HGzn6PY2IgB8Z4c/LhAeITPPF+T2aldSQvYzzxAkFuz626MZdPjHh7BGJ3Z0s/7dplFzh/5ybOiz
3+N3ywU0WTKNxogqFUvI7XKzUPzxoT/jf/vws3NUuddmwHtdeODsbw9vF3csifa0qzs7qatD5luI
XtjcsK+GDS5ErTncLh2jht8fFX4wGOvbJ/2ywQd9e5gbZkMNOr0X800HjkQeshmlfbvYpEEeUnnC
Da+tJwE2KS8abDoprTK4hF7QWhwQyBdchpou+CVchgt5Pp7SuFS0PauQxD7ay6EcDHTLOBpNqeT6
5gf5wzPCUYcngYERmIVV4IIwUBFNs/SQhaCvMw6ArjMeIc0s5GA/C7K1MloUM5hn6RGdtO/n+J82
i+ydPzAMH8LkKDWedT0R5Jz+7YW6vVq3Szu/bmEHb6cwTeeUhZRN9uhkW/Rr6kqUqbo2UUvWIvzO
JRQI9+zHPYdLIUgrieSZZmpzNcrYIJahMc+3Cxl3XjlB3rCtTTtwR3fKUPbKgddsyBpxrsi/a2QA
7iqUFZfbpZkfxRzUF0VA86wyCntNRgdVzfwFTbnameBOMKOkny6SNqERP0MKJ6eyzo8jDpIzvRRa
fYr/pEpkzvLu5HBCY7KWG2vVhbC7cxHkTE2K/Cw7TAha1DO5mhJwxJwn0TlkWBZ7hvSlVWUnxvPn
ZMqf5YAYffK89w7BzqJwqujOg8Fz1zDCOKuGaZgvEn8RBvalkakggJcmJ7AtQfOb7yUjSbsabqBd
RQkRnchW5IDtY5syeIyYXZxuF18pf8tc6LnT3OZkxzW1tU17sC9wXZEXgnusHxE2GmMIMxjpF0xf
dPRY+x7HchKbjIYjp1I/2mZl+aI5uouAYjo3qOYPtay8gxEZbUkNWXTI9yvEtL8e377jdoEkY64i
NBlE8ZJzDtQrh2AMCzMgfr6RWye2hoOb9NrvF/P3z9MPWNM6ozc7f8WLZvFUqLGfYlE9x31dnBo6
ApkHxA3pxbXw8MDoXT1hRmzROtEbA8fghhvVt6jNnUqvNl5n4KjoXHW6XUq9OtoIuJg4TTjB7TjT
T7YtUeZGRrmTANIq2s34EdXJgMe60Sz3J6MwuXLQbtABaZH/97leYNhGytqm+EbjKMqRecNbrr2a
U+98uT26XTRzSI+0vamnBZnK8wUgk76iy4KWi+iWuC43fozaUWFOurSoRy+t0fm7sXZ+jB0NRY7G
YDbL+vsYe95lkhK4yvDdb/Xuoo+WedUwfeDkpOZOjYHxVZTmbzDf8MA21JnAi4l9RzjFVlDsJiw+
/KPxyeAIX42mfgXPkXDPHdo6vNNMoV9ji4tXzEJSdPWvXUG3jJ5P7aZfQfeAUl5/rFod4dxEpO+g
xe6pM5k7r8xqfEIFE+90N3NO8APMk7c2HEUbR8eItec0s2m1PsbZctR7CL6imuJ9wqzCG/MUjlKf
nuxx4jDl+wVNgBZKz751PSRHJS3mpHftWclNG1R17tVjSLPx+4w7k2HaTsjaPogGgY/kyLZWOVJ3
gDwom42J6tvCDsXwdwoRyrlxGtAok9ECB1iFAbfJ7oDcjKSCG8Xz4HjHoaVpn/rTcA0kp6EyKqyD
OxCO6ruc6LRp/KwaZtdRZt13UgPt5bjzYRV8NyPeN6qd72bLcNirE8IPpBsBj8jf6SQDQzSw97bs
8V5VpGsoFwj+S0FieotoDbme/gSkhkmLt+5a2GV+Fhavjeqfs5QJnAZwiLeNsQyAOC7T0kPBmT+4
LPtbZh2brDKeqIx7skQtDlJyys6jwNmObjjeAJ0Cu14hFCqS6PsEl+rOT9+IvSdFParTazjleG3G
tF8ZhYu68JTb8XsmkTjE3qWSA11MN3su9OS1jyFeRC7Cv96tu6UtZh687pgLoAHRTk+z4GyaNAdK
oAYZovpVaSLugmez1IKcDDs0eMyGhng58scxkWZ19qTLWwNn6TrRw52BVH03mcP3KUwb8DUMdLtW
30cCRYSOurphltGin1pqTvHmD860brSKqG0OV1ur0K490hHeBRGYYLqwvlkgVKj6fe9vhIqjY8Rs
zSgUUBlrhKzgBZ99L6bPhGQDeljQp0JjK9NI3w9OjO0i4ojg08protkESBTKIQhpWELDUeiILSUP
pY/yVhqVfA/LZsn0dOv6nvM8j/yU5xlbUimM1RCo6plZu9h3ZruqAb6gmigy0v/gJLvKvlS+dJgs
2eNC9HRuWjWWZwlybedV/qcYMvsM94VuQg9qm+QDD2V+TtN0HaSyvEwQsqVVlVcXVT1rWlPvSgyx
19vnbpeyMpdpBL6z8L1t6Zb+2onYn0hY97AG4utNReYtFZkvYBj2pUjcjRs0H0x0hhXq6J0q3eIz
HtlRoGmTQSUPHdknS1CY5Alr8qH073h5ByYsNRQpjxyG2yP+tPEsmgfRmNeyD8Wucmi316GBI1P0
7TIZtcdaoR2m1akDtoAzOTkhGoL5cntE9+3LBrq58XgHhc3NknjqnexQk4Kxpw3IkAzrPVLKoqQN
Z9dgAsAmOB7uHTOxiEhGar/WGT5jTw6wY+jFE+/dxscTZSArXmZ4G9ZDkSO3jhMyD6N6K4LSBdEN
LTsNGANY3dnoZLW3UtTbEeIPPeuxP/TduReYUVXL3oR7zNli8v4gLz7CkFpgHBtY9F22C2I7Y4ln
c77WxYfUhXFRxD+H+LBWg40G0wiodk0E653emA9VO92T2OHuGsbd6JQ+JamOadXZ1yIUDN6r7moG
1rkyiLEcaI9EObJZiOSrUdLTDTpt65VVfAzmCzySRY1gf00GerZqC/1zSFd9ouzHlAI4tK2KXRlt
+TA58ZaQOLcIDuS5ZMfBRw6UTfgKrY5ynCkf0lKmlGUU7nov4ABpMknzeZ4E+kWCcDaNmU1PARKE
RR5jx1JWf8bqnZ8CukV0bFAkaEoDa46tywaQ+0aYN3PdqrBwtGH1p1IwTl6PehVcfnbn9nQqaPps
kVyjsxls2DJMLRZyjH96HK0OfnSK/OInaoB2c3sd+truznrP8bodnBUk3pihkf4j8LTvdTFSqFRk
QMFjXQXCfalC+2grTgZBaKMpjaECaqZMtzdJ3b9MV0g84CcjK5FEcffX7Vd1+Si+2n/7O7XhX//+
Q2DXv367OWP47z5Yl13STff9l5gevoi76/76b7/HD87f+f/7xb983f6Vp6n++t//6+NHgZYtaTuR
fHZ/1hEGhoUK8L8QHyb9j48ff/nx9Zfz//0/Y/JZ/fMP/xIhBv5vAWo/XfdMHUGgP0v+fokQg+A3
y9X5n0s7glA3F7XgL02iESA8JJ6SSYmPMNHyYET/gk3zJZ1v9ZG8m8Dz5p/69+fh7ncs3O+88Oir
+vXxn4nO5g2U+Gd8HNRkB49ZYNpW4P1znlwyuJ5jSzvYAXenmO9M7TGNIOx2Fqq51tpUpvlC43rc
QvCfsHNue3dydgBv8l2KXZWpPFteORQozfpo1YZKOxJhXK6mzIxWogwPWpME+8y/c43UPXPMUkEe
HriDx2VrvlrDBBb/S/G9dvKMMjpFHIBPl2RId9mSeV7gNKyDaAnhFowhFo07CNSLYts2xCmRggSo
yJHfOBItRiyIKKl/WExYRnVK2Rjqei8nCiiSh3Md1gOzOPqjBHhwqMw2lpXjQanomHCSSa1VRM+2
i0z+z7bpRlgTGvpCdWGfUunvM68jCacwd6DuOf206duUVGcZw1bJ8T6s+xE0EO1atUwgxa9zXEQL
NITeg57HwHza1lx0gsmuMQzGCTLrT2yPpHfFxWnM4vFVERKS5oBk6dNgWqqGneE6P4iI97dpRhPb
80oPC0gwrRxk/alRa/vGFo9Ab1jXMSaiiBqW0Hl16mH/w8/HYQPRcNVSZxEus3HZ2kzatDsQIDE+
IBShhu9/70LZrzvSEfDZM3Cs6aq1Q6FfJCO1tUvXcaWR2KHBZFn6Q5fSkdLKdSnUK8EX3Vbv+gOx
95+V6otVJXyw/iXOw3bhmsXZZBFcRE3x7DqZhavNYyoaD/SgQKB0WbCtWshpJk2jJbzxaBO1ltpD
zQqu1lB9BzNtB8q+6/JoM0XTrBhHkjAsDBhoj0LKDR7N6lxiFR1Bg62FWTGGJup0MUICPXCah9PX
pqtuih7cUEZrBB3imlS92gnEKygSCrlWFqe5LCTtM4ECwSEGQtTkpf52JNKELLC63jpD9pQyT3/P
k5fUxunmOh2B1CSYLzQjyNaFikwmqGXDsFDqB1gPbJgNqk9JoM1qKEfeZF7lXhh/79IZGBhYfXv8
1y7Rf7cY/89YfS3Ttf/L5ffpo/jAIlp/tH9ed3/92L8vvN5vANVdTuOE1bK+zRmsf1N/678ZrISk
aCLFNj2LNfkPyj8UVZMmKG+XAMw2wOdfCy+Uf1Pnnwp01AuW5wfGf2vh/UdGMDsMvwMZgDY5oZ7v
/gPA1usY3jRdNe19yCBL2uUcnNP0Xin3VRU0NTlnpqC7wGjbWaEvCw7cAjpVYjIqb7Piu90MeCOr
L0SE9govLXfqbCfG5l4kqzKvP3tkrTUlBZOcFyNnBDaB1XZ67e1PG99/sIP8U7Dv/Ie4umXjcfV8
Kv9/QGTjw1Re4fbjXqj/R9h5LDeutNn2iRABj8QU9EakDGUniJKDdwkk3NP3gu4ddP+D7sFhSHXK
UCSI/Mzea3MuMKIDRaJvZ4dsADPT71vnomUWDOZEfJKp8QpzHXCleK6j7B2ZBfD1VWwbLwlHKGPP
9hA3dCP/x1P8T8o+TxHVg4l2xzBdwMH/Qbe3cjww4BDGQ1X61+7gK+8rGfz7AlwHegx/63s5Q3lh
fWOVocf+P16hJZ/6fxBal39e4AOFB+07jmf8xz/vJY6Vmhr7VBYSetD5NbZiqm3iCGii5hmruAZ0
TeunZQwO+xbZzFTlBONl963brLWhufmtWSE4K5aJXPpUCOMnafJ+AwaUsamrD9s+xrj3v79sJp+U
/3jmruFxiTLNMRybNAxn+cn+Wxh16uumNg5FQerZdD8Z5nNUcxS5P9MyyEHrsVcOdiupG+autQrQ
nfHQgJ15VpXz4Ef0ohpyTarl9ohebTx5vkTHsERoerDbWOCEqK5Fxgmj8sVj5haPy5pUGZ08V7o3
XqqUsxbr5VnGKj1qDt5AEovvdMv6zGybo3vMIQHPrPFb1G5EUNmCkSd4x1Ro2H9yRnRdVz6bhVvs
Hd1LLtbfw5C8aDEOR5A3Jibvcxf5P2Yoym3szvmfhf/JU/q0GsdQbMyEmBhltE+IEIjY6luEYq5h
4mdzVmFooDdtDbDLzFFpjcfu5OYhA/5oirZzje/R18nngVfEYg9qj7uKtCFakUKAOUMnNDP4+/Lv
oRtZlKN/GvFaDIzcFivT34PCi71KChmvnBIh299DMcjxOGliPFYsxXSt97YZB+kJaYZ36jqhJIZg
vmeEgOAQVWdhOVg/yroNjLxLzuFk0rYtX7WuHLd+En/1GUMfss7q8vT3YDoG+0ResFXfk+fGD3KM
9VQeobbx1Zi6gWIqVjTiqUFR3tmiZj3Dg7DBGbAc1/leLHWGx36PeC+gWImDV1Q6p7+vJu4pp7GM
UEwXuHW1rvVOLg6S//bw92vDpbLd4mwBXOryxjkaFSTzSAfswpWlNee/71lTfxDTQ6wBFrE70q//
1XbD2GYhNNWgdNk8LMmLXTJcYrcdLr4jq7UqeFb41SGWNPkrEtDwKpYHXjBE1okFdWxqwytvh+sF
oezWHaLhOyn04SyMZi9Kg2Am5ERkjQCLREweiuDvF7uwOaVZQQIRHWQgY6KwVpUBdxDjyN3YJvbD
rE/jQ3dzbDiXI8lYkDaJBWaTVx7ibCCUzSsGGukQHbqdXMtJHdvRTe6tIlW7ri+46kd2dRnjU4AM
vf0kEewy0Ei3+DcXmB1kxTopR0JcQ6ibc95tkhoaVNSVJ81DhyURunHHjRyv2V/6UapHXJs0u4sO
6NhhxkH0O4ZsyNCHd5N4b5PWCSadlFeGlFu48Jw1ZcOWOarVaiioLjXOq7znlqaDIQl0C8FWBJuo
yW+xbVLzce+DNtKyATbuXVnzgkbmJ1HLb5iZgEBIf0acCLm9Mj+LxDoS9vUditFae1n0mtraTTdZ
cuJmco02qKzeZ/bc/Iscn4BBCJCsJwDq1r+5d6nt5Z0ifh2FOdIFbQSlytYxxbnDzIrXNp6Lt96O
zF3ter8FuztixPof9Btv9Ph4eSFURyhISQBhpOGQeD0yrs/PBirAPRJqWLqMS71oSjYSctgBjaeH
Kk/d6UP7w7Cq2fAB+KeKAUBoXqE0jaDdtd8Q8VbYgpqViKZ0nTQ4knFpxCFQaaP1iVTYU00q1vbm
jYwjlGC5SYAUnx1N8Tr3RO8RSLa0QKXzDec/C0i72TCKYf/EAhV2whuD0mPEWCrQ5gJrch4xIY8J
Opl/kRcbVPYdQ/D6MTRIH3P7b3K24xUgqZHF231B2CvezR6sKKpApUdfxSRfcvSAEWCpAL6pvmkn
2DoRT0ZvS2OTRDlz0ImOTjEbXCO7jrYwPK8Rgd8YoRNuk6q9k5qFf0Mwe5HqUFvde0RkBSgNuTd1
T1txMFuB7Lw46JTYKCEwbJnJR0Ea4ZmExs+pd9It6SVoHHNU/UPcACjU1GJShb+ZiVsakaLYhBO3
NTOUbAdDejZD22Rm+qhcBwH3TEimAEXiYZgJpbl1yyWBMa1PjdbI7aRiNEPEkB2IAo4CTbPey6gz
oPQB/6A8e7DZhYzVvrVBYei5DTEj6r78mBmoWBi9hu4ijvyE7FOvQyWORZZZB6I4mR4VLNjMzWT4
I04/TW16BzeFW70asoamoYknUyC48dDA0zmzFZeSrXpM0hxnf1OJqzNV+5G0FzPUN33ESwDt56Qy
ZCuaLzaZsD8zPdmkkrjUmXc/R6yAWI0fRzMZAuutjbpBPyk7+Tb05FBUIwyZwf1p6/EVaELDWgA9
IOZJDh3AG3OPosNcOG/Rg7Xk6KbtiKDIy/Ze6j+HhBPgcY1eOMsToBP2JovLCX4vp2Rl5ji7PQQZ
A1mYbXkxsZsnkamv9QLUQuU516geUGgwhNik/ICtq3t8eseTaY2vrv1TRs63Hpa/LBJ+ImZe6huH
cbYa5v7OF/Jf7C2FK0gpnI2aDuE0dZ/Hk/hlOoF0lbvAShfDuU4UmkToTuSStud2mjf8kHVgcIdn
4wSpyLC+tqOaHhxoKTTRsg6GumBZ18xrAPqkaSJiSrVno0v+1SWNKpo2fyFmbHWtecrQLASgoHAx
NakfQFcwVVVxrOkPXgyzPPeGXeWMX4MBK4VIKZe7F+t7RE+qQ0Ll3pUVPfIwpzKQBQW81lfrcCzo
sUcs+GThBJlrGnzK3317umaaf8wKeV+xlUBvSmSOuYQiGFYfSOYm/YSje3DUCeeAuWaog5Q6W7tW
Yh76uTkhru42We2tqHi3Y+O+eWNyQl178wxiDhJGxnVxI/nlynbGR86Ts+IYnnSlcReBtrzu/Ww3
NN4zsra1l/86qvpMK39T58Y7W0ierm++jCmDBYzvfVzwt/lIu9MyW4Mg5E8X7sadcQ7Ck8OeFUVc
ODCV0NBo712uzn41jtyHTeBNzVdMFRtALwKOUcE1rVG+xt1wYSdwNRzFfB/p1fJaxtlEugzCMiL3
0pUVqfsMOAgrLOdLR+bgyH432sPLUt9ns5pxi7kXwyUFl+CEuxyEwGR57pb3z2aPdtSWlOHi6jT1
UyrxHbl6HK1n0TzqXJDOUFxGfXpDtguFmOvW0XTcVoxGlp5BusWPVQ8DybMoFtKIbACn67mkrQsm
DLoItrJgLnowHbnxPZb+zcXbkpntV4EDdOVXjMyEr51Q1J2Mrs5XQ6I+U63F+EH7BC5jGbdnhzT2
0S7riBgEEkRMsM95vXDZJhAYfgJRPLLKHUEF707UbccJDSCCYYTUOHMmV0DQE3KlxYvOQQt3XtEx
/MpYW0tClpsSB1nkVo8uMujazajPl4kYZLMzSAs+S/H33x933Wo7JIAsK6h6eJUaaPjRvkj8djUi
vllV+Vs0LsaGCZ1U5S4GQba4qLgMQLzQqvsgqdyK4AJMZDaVfuALhUMoSeZVdimIerLFj5b5/Wag
x1ib8DPbjpXg6NHX0hnDL4v2ubZmevkba9WB1T37JTxiy28SRolYt5tP/iYMfQOXgamvYm+4ZYAE
R4cIODN7zQD7BTUwBbY8APPN9hM5HVeKCJBQvPqz9y9VLvLx0WBnQzw30Mq/H6jsjLMbOm2QyW41
83KUYr53HHgnq9nOUADybHq0UUFnWO9jOfZB1KEERxBFlaO/1xIqCgJqo0x3Qw31E0S7QNtK6JUG
erpB7B606KmDyAwR/KfVU1OWxIKOr8Qms+wI2XFOaXuqtQ7UnEua0wjltM7TewJpf5fDm6rYWosw
+ia16ZSqD1u3mNstfyVSbc7q8ThkpJSHlqxJ+XTxsDnvg7BexyWcDbm02VJmdV2E4RfGATHGTSDI
tlhqCCRkCpdFJF6JbmGF7bsRd05Mo7bKAgQf5cbrvK3rxjfLDV+yGv1XanhrJrQcOWm0H6ocZ5go
ipVsnJ0Viys9RhrAcCwAvFS0+Kl1Nr46PvUSHD9+TIpQsrO6FTheA8E7T99q7kvLmdaRnxjbricK
OtcfeNuslVP0H5Q/vG/J2sALFSBJKwpdxw2LB7KKlb/irUKrh+FFozuMdLHH33+OqvaWazB8DX+e
6K2NeJVb/r+/X+rbdp+28xskY4YuQIpK/c31JQhHXWP2mGaLreJfaqS/kabeG5X/iE/MNyR1fxXZ
tJmg9VHzS5ZXy3OAU/7htdjtNRBFnnyzkfqR1JWuxlma68Vd7Vs70qxwOqT2m2L0v+75lwPP4ubV
YoMn7pz9OlNOeEI5Bwahep1pji+RV4D58E4ZQStnQ0zmvZ02N+wMREmp/IXoCu2c1syByZ823sqa
4rUisLnqw/zYmKBhyynetEITt8q2tcscJpz2Ia9chrOr4oa2lVUd7yp9TN5Gd/whaqC8jAiz067L
r64ZvhnZuWB/vbLKoTnYKucIT838KGFCW7KIVhxp4DxLB8l4kcX3kIXcKAfBH4mXtkNZp2za4mLB
VRUaDq7Sdfy1KjUE4xj7VqqsSSvWZ+tEQDYDAQd12JS78UkJ5B9d3N4V6NmCXtpnKYytH7YfiwHB
IAt5TEZzEQtRXU1chhXUZbYxMSyq6AYmage6l5sqAcC9oV587L0iMWpGDj6BXPMBC3WxibAhMcI1
1wrrsG3Qy2VInDPfj1B8fMXzvLJUF63zED0TZroCb0Sm3HYzS+Oe0o4lI7A6EhhadMmiuajaeshr
gX47Ls+WwlVUps2rZmVb8lGAty/74sQ4MlALfM26Tr3EpEGlpKNeyOt/etK1Z8LoKj5E5jOU8C7Q
MHdzHTnrKrPOfhg+mX78IOxlxK73t4rMAChz+77CcoCb7h+760c8C1sznOGq5fXZkylLiMHezAjD
R384F6Yrg0KUj45vhZggnDs0RWws9Drivt2hkEl7uoTmKuLxLAu83JW5kITEE0aHc5zSqZBywJ4/
ieHO043Ixn8PK4le33im+rJ3OsUFff2rOyqTY7t8QI96wBtNLNwnvLN7FPmfy1tKB7CN40quJCB5
dhSbKHjrXE1RK/NBJvOQaoBhUaTM8yT8GqCbyTJm3Pvpksht3HLO/DhLqMWzkZutG3+aTf/Wk+xN
rND44I1htSssY61UybzM/LFi91ur3qoIZ17RKHU0We+HCHRQtmhp/z1URIZrdMISjrK/0FIFqTv8
S1s3AjChZQckfFxMrCaA9cLHcys+SuRqri1sTzba0iyt156G6auVyHlI79AW3lZtwJOYdzrjAlvJ
dlu4+WM1W09hSeRWIzn0Cg/LNcULg6BbI81X4m+ijWFPx96zQKgtFzeT1nsTZTpqjmJrKeOQDmqb
DPqV2JErwZHXvAJwi1htJcL8NJXRsUMP4DTiBVQb1cG/tvd/avRjq5Difyq4JXq6t4qtYimeyau3
PgU7tjkqt401aSsYmYx5jBowbigRIundvhmrqyRb2ompFWU69XxgoiAa8+/IbODOdtG9FVdq5eDq
jtP+rXbEq+mDCXEcckEj1uuxYJNUd0cNgNgmLSZAJogumDMyowhRtSsWiQT1BVVNUrSod1HjRmsv
Uls169ADsRJyrG4Q7u/8EZ2CPvqPakgK0svRK8OleOgTYqJD+j3Zde3KQyUatBgHcX8Sol4oc50i
ZAI5AZW2N0F91PcdsFyIl2yAIASAwKhXTmWLUzTDVsk4AxEPkZ1i8K6V5oawkWrdOVzrFZo5d4x+
gCIzX+7oAON6bXfsL9uQ7V5mIyxmY2TR28LJe6TXara4ReHm+/YOqwWTE+XAMZp1SOFpAUAuCWg1
zjw1bj9JfNdlg4FcPDq6joyPRRE9ULB+5Qg+18nsoy7lby7Ln7TEreuA72KuAuY6gs6qY2RR5H8H
rtxYmYD5W5WfptZhVdhjt4YQ1egGR/7WaoprWEckY3jtqxbLHzGEzzWjoaEZd2VfEQ1haD9wa97K
slpXUbUTxHoBKd4peVSje6qc8qByaBNVF4W0N5hEZWm/Oxl3w9ycPiMRkm+r6ZjPirnZGNBX8WBZ
+SrUOfKBe0Laj3YJjqygUv0IR7jfWalGdroLT8Wf2qcm71470/uZWhBQcfg9V3InKCZ8UkYJbTC7
oKmlv3Y/kUA+0iA8gzs5ovz3etlDLHGM41Q5OHDAA1eIt0xtquCigFfIUjpXi3GVN7cfSiocHTVv
CiKWQCYonyR5BrmdfdpF+2/yxY/J/MCBjx4URv2RZzrXQk9d19kAxocWFN+34xUGZsTkIbTjbcfd
14OfivRfTGwYm7VF0Pg59vJ/SFCCVsSnskH9z64cBUt56+fsO6o72he3fbWyhXzjWz+5bGFuJnvG
wOY2xG0RzTORdsX4RN7qmnHGIRqsvZ+1eI9D0mfw6l7zHt+H7knKs7zd+phlVnk4lnDh0dVkJPna
YG7c/i4vnR9tnF5TYaUY1vkdmFjWTRtjNujDKwy1w4xGEX+VvOuh6AFZ2IQ0ikhm8otfiXfIPqit
5XCdIuOIjkGuHTeCsOUnNyPk7yRtKscCENJXKLKRzG+D/AvQYmDRZi0MmnR8DqtqOg6RS6AYAbUM
FAPN9M6QeKyVQGeDoF8agTV7X447mhjFumdt8ZBIDBG53Z0moW4KsUBGqzha9fNfKFCvpTsD6ww4
OF8PLCQcLD+cDQZWKy/7lR36e0+Z34KRViC4ATmS12vqwDxwfr9oortKQ/xGy9ZNlUUEyMwiViC0
DKRqMBTy4XdwJFgTbptxXrxRarxw9aitaUlQ8u69Mev62q8Vjri6XtXGcBy1rF4JxACgLattlE/y
GM7R3ZCEF2hBq1yqcWsgFHJ7JOxkk9b58GPmGqAS3F9ajauIeiMvKcBCy53X1ANXppvJCO+oacpw
17QftoteMFPGiw8JcVXxwQjGTn0uUE3uRxMBWCRiKEzBnqjlijUbeAXld8zWakNejBLUclGW9Pwu
holYXRC8lRtSTwi70qZ4QaNbtPIjobLoVlGvMwW1ZQ4cHzTTMuWMgjln+uNikAa8i6jTUrcetOCB
aJGBIW0b+gsdgt17L/EmweOx8eH6r1ye2IqsvYnuctXVpAymif6aqSRdh4N165ya9hQy/DoDzIJO
NdvSXsZBWQp6MA/WDC8T9PLMXQ+OGV+8nLmCP7fXEunV0W3nC6yf9vr3S5mhzzuZ02elmWwvTDZZ
0EJWHcuvgUjYW+Rc2LvqKaPrPT7s4SMttK+KxLGoUtekWQw8FYd50uC8R0QRrpIuTp+yFp7oXH+X
flrfm52xDNerljK9RhVKEF1dsXApefH6JFsnfXN14Zr5o42lSzI+FJukG4aL2XCFLijw1Vz7p0pm
iteTgi+nDmwRrLWhdV943I9Fne8zptqJVWzb2gEdTQARhuA4C+g/HmU6I9coINqUURnSteWfAPnX
ptNWKCeHvQMld6fL+bONmx8xsQM1e3YptU/cb89vQsVJpQ5PAH9OmnM5JwxNYm86RRzOTGf+ZXnH
4CzsePVbdKKiczc1+nd+N47wSLs1KY7rUWCRdtR3rrI+iPU7iQxmUzrt+9hq3xKrWVQTAGYLcbK8
FCPqgRBZTu8RgfKAqR07Bw1xIjgAfBPTTJ/c0/X+xiGjtv498+O7BQ+09TOIjqolINwbOjBAibtT
DjcIO+5e2QjvS01/CafCRZNNoZ7j/6uTpwgWtABCijF3lPTtsER0m+EbaIbjJABooSripEDoaTS7
eSDfPp651g1uXUiuAfv7/WyskOB+GVEhNlijqzsU9ug/dfaF7Rh/MP2mSmgg7M6Bpw39ZcmMmmr4
4KTLOBT5t9qGE1nX/N264/1jcUSy84iExKvux5rYOACFc2V+61RoHZMKpza+4cpdayYQa2Fu65Eq
2JmIciA/kbyIIXABHdFOM6QAL6dYPLJLmYiTpREE59pvirgXez8UL94wgyUd83uLkQTCnPo7nqBw
mgiQ/AXbGpOnpI6+MhYpdfjPKTDVDdrvhPN6o7fdFdE7lwiMkFVzBsubvM9cFwerj23EWnb1ztSN
0kfk+X2HtvHBN6pP6Z5sWx9ZU2rFnv/KjV4P/WuZsktpANlvNWT32GxZ9GbLQ5y1cPchKMbu1K0n
DMd04ry/DM3fRBa5ARbK5P7vwRrkJYYagTD4H9egd2FiMZ58t7BXFg6LcxGVO9J024M/8kFpvPat
sQsoKDjTzuk85Vx20yE08a6w1pqGVL/DPnCaUfMx4BLUlMOggUivmn3aA3AFaqQ9ZF6mPShGIgDd
Rg4yIz7qCoVvYzARnenma51kQ5XH+TGfHCtoyqE7JbhwcL8306XWU9CTkcdQrRW4tkkOnqvixfBF
+VCa/ckR8AEIRzwzCaetJhRyG0pnLY3cOFGEXOxKwARt7+yR+BDWHy+ycOlevM8ecnGhGjI+JuaJ
c1ddo759mivMv1Hc3Mch/t+etpgnEubpF4fEsHcL/VNM4xu2q0dOGfpSAlZH5stgGw4g0uBtGc0j
yHmQm8YWZft35tNmgXfjFpE7j04+P+lmv669xGEuSOWmomlfZwv8Eg9kCsADDG7B1mV+5AX5qJS8
WiWDDmqTXQdPk1D6LYAFRmk+HcZuIpsDWFT+ZMwE9eDsYbsTteYqH5l7kDhzbuhFnL4g4HAJCk5r
j8+kAPcPq8XcuNavk87+1unKHtad/YvJwsaEn9iUu+HnaOWXhMonNlljc0vDNLI8pMu3TBaYh9VQ
QTnTWAfUSAw8OnYr/NXrfDuPC48BQE/QOS5jJmgpm3JA6I4Vi7GE1eCD1MubT3XgEwh0mb3kWJnz
bRp4gsgFxnWPfnAqLLWxhwIPM0lSLIYLOI7M5XVIjCWG0AnowCrpY9bBS1ilIVw8QQQjamR2g0Ug
UBCVxbhlc3jfz+4PWQtbd/H+/P3uP88PrGq0j5F36zltt6M33jLDPpAQjUSCmwcTjwwuVoZlqApC
Xsa7AssCGgubvtxM7qDJ9oemqMpbSGwJIBLtX13TKxV6W9zXMhzPs2+8W1N88kKZnvRQT0+xxS5O
C71uX7ixvLgs1lP8tucYc/TFsxnjcNJaNE+X0SbUJlJPzvKNGmt/jy79vqm7S2ixxqZI1ZCVx/1d
NlUPHNVvXAOvZj2BRPCBiXfvncmSh03em8JDUdZophKH0sgp7SOgLmiGm2VXqvnhtm8/PCc8+kDV
mYpOxkb3jd9akIBp2irdNnH9Y7bho+6GFCfTBOfI43Jyktbd25aDl5xl6rqyMjKVOHoIsKh/WmM+
FQJZZ2FN3m3k3tV2E2lvY0mEji9l0IPFefDK7qagPbwmdputS+7wZJa2rJ8zaEFW1xQbaSfOY1tb
oErIK4vUUu25zLAIa8sggY6vxGgIDIXFlj9sXBwGLttxQD9ShPRrEXcoAkjvPLiB5MGNzN3dYseU
7WOJfCafgvHv3wOXw///6u9bqN2IHPP4n8dSIWf1RKQxQGllaOA3poiYKw9H1RS2ZKPGcYJJHnHo
8e97ivDh6CwPc894N63dgv2SoH3U8oJsh6wI986fE1drPPBgzMJIyMWtGybat7JrGtDKhA7s/saA
61c9bzoh2tyYEVKCUoBmKNtu/iRZDouPFvuoasN6XTVzuo7tjmg/rzI+/cTFGlAWH60R66htW1B5
3MkesCUtmSLsouEXOtfJDzkYPPvZ8i171+AahEupl8+lsp+mwTA/oen9DNU7y/PsEbJfcmRfnW5x
bvpvaTYjBB7tT8Henuijtrhqobs3sM8cupr6c7CV+1ol3lY0d7gudAZiLqCLtjY/EDdDF5vN6al1
vZ3iEjNdfhxs0BQR5jMD1idE5yRDj9HKTkMLM2d38ttHJ2TqVkv5MXqyAtQjUK3qO8l0GAN5cTfM
dHaNziKuE5cSFSzYihcz4Q67TJA4IkGCT29m1jIXM9vPMUdS4I471xPfVZqSetzBoXQtvJHtPFHs
I3YlFFjkEW6ETGRBk8fMiM125ZjdY4LJZq25SMEpwc2aYHSDO1+eFDA0YoeYYKc6mRMrkxq6Aems
S66jvaGdwcSLntpgH15nPexYHaBiC+5QZ3kx5RSjIQn1meyTFbqv4yKu3LSAVld1xn2TxBBtN1mY
f3I9fSmPrLt8C0BPwoxH+mPNFFpTayYY/tvYkVUh12GrfXJ8yDsPwe2zI2jSiELAbrl8Sz7WKyrd
+jB23THsc8bmvYC70udr5dlDYFSNcyhib8VtxCJCivGMZzvf1VyBRHDSEnNP8kTuIbDuxH0VjJ/C
ntyrMNQ49SaRMErd1mSESZm+F0kOZIa5tS9/vLgmXw3O4F7aA70OPMvDmKVnmBTG0eZmYts9rdJS
HLXoFFcyStKrnbnOJvT2tUY+Sp16twYZ29GjhAlmjYkiuJp4J7OWgE09u2MA8GEmWJ75fKC1IbEt
gFS1KQtgHl4XJZfWftIz7SX0ahcsd+hsW6hIt26KJYL9AnX+8m1pJv05Ro1EdzGI+7w0dtLW1EM9
ORtVGTbnH4CHRM0ev98ud7NwBFltXbtzxMbT44LA6To6JkVPlzSM3UOfSW9DTBH9vdcvQNAFgzHJ
+bEfVwpp+OMg+tco5VBTpDytQ9aWWweKBG3Ob+vP461PSDSXMXd/ApB3ehHePD0BwSppOouOva2f
2sAtC/vIapGASVmyrdW6fu+X8rcsdDZTPTFLppn8anZhXM2OhrfSMfGQE6ovaM51Gi4k+yhLj+Sl
GswWs7q3MX8u/PikxsbOCCAaxL71Mqh2ZXE32X1xsWnjVtDHtcDPQvfe6RPnUAMLwojHGJ0O4pJN
vmL092ybICGctquf9VLb6h11feYa/Sn1vOKCWLK4kNMcspXM3+vpk0JoGSuXPqV7Ye8bRCpHvzMt
VqG5/l7IdG2gUP4cBXQKUiS8i0CZf5ZuQ8WZSvIe8x4SRQjhXOhef8w0HGLeDNnR9pr8+veghcAx
ZwGFx8/XiYtXvs8z4gbL7sMhZYo0IM89InXiSjWZ2BIJDCcEu2MwJv6whXYy7IeceBMN9HNLeMdz
4uQ+UEnD2/9969e021Vcjbs4HqqnUoPLC8Ge6TzaLeLKu0eKvLu+s8eHvwfsZdxKKg/onJ9OD4h8
x4cWIMOmyhDrR2TZIPWyXNN5BvXv2DujJtBiSCz3US0PNGicGbhBCSCX7qPJyXjK6PaCKo37r14Q
LjRF325JXKNTpMn9kBvtkcazZGyI3re0n/yMjjCF4+djqwlyo6aZ6rhxxP7j6Ib/sCGKiz7l4uJ6
9ha7/R7a1Xi0y7zaNMBQN11hTA/IPacHabJlqRDv7Gws0LtOztVFuqyVsykF4mFo94TWavfK0A8W
0a93kYe9DN2Svhng25xyWKV+N6hVFPdQz5osAaaUeduYtJZjHbYt9JIoeTAmFp40tc4bgvWblBFK
X+rjIZPpLqt0YAhFnN+N+kFPrHsnGdy3YfaXA5NFQJTNJG23XGJpZl7j2jGuIDzzHeH2R3TlOoib
MHrC9N4tdj0V+7dyFtQXeuo91o61L0Y3P6ikuatyFTJJX896BvSyzPybmSAYGACDHKPZ20eM8y8d
vJer1rBS4LP4IEesgFlBPnNaCP3QpoyeKZnVY6Up9Vg4brkamQnu8zxVj3//YwjZuxAVYc+Gui9a
RnzdIPBfxyy6U5ASyZR9oopZARi19mVTxQ+WnTensfP1fdgpwC69rXPsJRB9PHJqVqQOp7vU7NKj
s8hwlWm5V8bFX70FhUrlbbOTXFSBXQ4mt/SGc6SV80GLR3ffzrK52GjzeWny7s1l6WCBU/1lm7BX
hrC3aVj268Lt1C6SA5xz24Eo0MIQCp3kDVTudGt6MtRCdraM2UKGm524md7UkSBjMOFbbqZxU5Hm
aDEx//u/g8rQAcYLTaFrjQvp2AInaUPf2LvJcRC1OCWec5piPWGv7FtMkxkiyz7tzjNiGG+YijNH
GBlPFk7Qmqka3iGm7RMV3uPfA5uxcc2EE4EeTIT/92ujVT6rkqoVXhURomQunlSs8fD31fLQJeYC
N+rvvYT1rjAoh8jORu4X2tHJq7xvIrOj+7CC+cv0mLu3MT+MLTCVpEX7lVPlrCfd9x+TqSEXI21r
mhriJnp875psy7cWoi5mmtZbl57z7FfOY0QTt47CjgEtB3FXJa8Ft2jGfg3bGohkAQ3JbULivCG6
+aUtwjerkp9WabzXfv5NdtKljJqNUKpdU+QfTT9CEsOwfSJhMMNBpo+Yf5lz4Ttl1+awusJzTdSf
MNCrYrKijS4Gn8Or3stu+ITsU96lk/9cyOlgtDYOtLBdVyTUrWcKF8JnVpMN2EcH4uB3DiWzXX1a
yr+4IZeBPUPBMPxDO5lXqXc/VjbAB3TktjQZufW+d99m/lFZBGimixd6+nCq91AO5tWvIcqZhnbR
NBttX4XQiBjBu7AKJfLeZk15BhJqnG+2xOvmte957T9Gmv8FlYDFBvmqs0Xz2MAfEhVTOiZZkDVD
+WyAB02wkwTeyJoX5MY7wSploIkjIW5o7GAveMABRkX/KyDETaY8FHX69F/snclu5EyaZV+l0Xsm
jDSSRi66Fj67fJBrlmJDSIoIzoNxJp++DqOyclokupYNNPBDCClCv1zudOM33HsuMWD4DdjPTBP1
v8bFyxQ2+EXAl7OeQusFSRzRiPZwbhBmAIdt16LNz0ka4hmAi5VqVkMNc0uJnq1jOyGT9s1uA6qv
7Dwm/mGCOG+bxnvVB+s2k3TQ3PmXnxAmhG0CdCN7+bH0KDh896dlheHKeRoj6wkw0lu63Gu9+dxW
3m25XZtVfxGiI6QLoeLoWI9GT+c+L0DctiSHzyYuQIYfNEwE22bMrANQe+XggGkd9cdUIw8esmPk
thB3yQZMUNn9JiPrwvV7nRfxYwVm2jSaR5992d4JjCdqvmFlOx1vEWM4+sEhtdA+NxqmxtQ5L4GF
hPOrIzZKUKRMoDZXWRA9ObGPX859QKqDmK+HltQyEbMXtEmKE80U/aMf4aV3Dz6810rIA/dZgqvm
VjD5RrQmUl7CmbbQrH29s+P8ariLmmeQF5e78Mrv4J1QiSYt9YQQNlfTL4eT9zQOBu71T79g8Z+7
As87VFYkX/d4G+ZtKTXKC9AVCDe7NRxOsm2dgSELFcVqHBoLup6B6whxmJAoOBrzgg3gVBYpt17O
EyJYPtJ2oswVUNNobkqEjR/W7BJVDg9rNKf/71H+v/IoK3vxEv8bj3JJOkqcfS4u5R+f9WdYzv+U
lfJf3//fbjn/L2iNTIYgUnj0V4vh+G9uOfmXxYMsXClxAWGj+rtbju9Svs2/JyRl8TDjbPpvt5z9
FwdHsRTCkcyv+Bf/I7ccXr5/sSKZlvL44Q7/V+x8nuB3/0crUmqo3Ei8LoBi0M9rxxndR69XrwjI
n7G0Zk8L2YbZzqwuQxLhk2Pmu0bURtMWlfkRJ0FJRnuP95X9AdSO1NjGTUbQK8d0dgr//NEUWX5C
7AP7e/minNxhD4fmg5oufo6WDwTIjXGNrH+OQVeqX7NCoRhz9iMobrIHQ7S/WYCsc9ue3rW1n3Tf
opuV6X1HMHdS1dZam1Ww70dSjdRE2zZk4jaN0xKyB9hboDhdoiODjBg4z2qH/Z9PJWA1KJzL8o0G
uOqUsSt99wNyogP0eIKHznxJp2qKEVLgi7VL61SIP2mAykcjkc4bV5WXCPrgQ9qX4ypfelU2k86O
J3t+olEWyrxvXFe+9pH3Xg3dYWb9tCZPbqGx+Fd08+KA4xC2aDX76CC7gaSZAtXj1OfJ3oO0ItKT
mNr5iOVnMydUfq3HJtfSjeY3l7a3R0qTQFtheCxBN945soueXAgzsP7a8SAYjKmu0/u0rS7WQK4U
yISFHkgsmA02OJbNYV7kQqbzNaE/ZXLlLVOEisfBKhyncTHeD5P77hoKUAPrN8hWKLBcFBmrgXSK
yAvTTxAv2wwgegT8vRXtu5dhq8ObzYK7sveNM85347iLdWSw04dGWFlYh/W0MT2g2k2b7YXL+tMO
SrhsqjpPrWruM78sWZIHh8EvHqRofLzB9fiQcX8ZuguDd2vvEjhDQ99421L1uNeNgf7cVDOiXco5
M5kQgwOc3OtCEAQDdjaTWXUick7fpb44QdnWK5btcJ1tgNGx42xhyT+qwsQczsXAhB63ylyTB9h+
DexDm7xq99lkS5ZKEYJtCN3bYFAEdSp9a23WBBh5oN6M+bhpD5XlFoe0wjYSz8Nza1QPUWyqLbaX
YVPY3SPZr+1OV6iOqGuIFK70voJNtPYrL96UMZmDSSdQOeaNpE4hQS/Er9p3/rBKRoKSNdjrUzAi
5Ztxa60m/Ae75DyyvsMEMbB4yn+QzcYOLrl5oM8eOIQOddbWL21juOtR+sO2g5CK6cSynojaPdhW
7Z5lofXdQEgJK1e2SUq+KBsdstlecTOmP+04++Gkpn5haf2he8qSOu0tQPye9cx078hI81gRPfo8
1whSCZPBROCk/QeUV492RclLHrrVUzAOMKDRs6DTJCFbXoPWbx5mqqoHopfW3tiF93++NFghJVYl
byweW5wOKYqjFIGqi4ORMJ/gEJro7mfCbI68gQpa2blZAgoQPnpsdcM2eRgEVvuxBLgtsOE0HKk7
lE0diqRM3/1x03l6ggs9zhsL7HIPje86oZmDdYcvOIvJ+p298bdRRgxLpiVobmSoTwCFoiTzvrkQ
yZAk8uXZQO6KcCtBT5VVm5Fl0cWaKENtN/ndV/H0IyymZo15hvlbH1JoMO6/1znbWqSf9i3rYjLD
Oweya598icJs18WUTzezKoNDiSr/0FQCmZMb6pvXfzq6hujRaXbTVCvPiYjJzO36lkbDqS8ISm0C
IbZB6gxvoYuVkMXgt65+MjE+SlYrbxjy8r3KE2Pnd5S+aZE/5n24nej3V7GrM6wB5yk0ql+JRseM
Gzl4yvKGDD7eqncD5c2dUZRnl40YEoO0JYHBoAUZi19B2D5ojt43bZI25+lRX2afk7WfS6JioSQk
liYRoc54yZhaF9MYvVTLhxxgO/FexZPjgREK4/R1btqEfrDD1hUbjNniNtw6psFKZVDpXZ0hgTGg
9lVR7W9lrEyMwFG2lZ7/3Gd1fDZG5DAz1pY1KbHNvvFsemSZvxRAGAnbmAlj9iLkgbM8q6GS5zaC
44OK9BIULNoa5ojpjLF4ntL6KUReX8mW08OxqtOfPwW5lZPRnQ0omfNmO3TM/Rm4h6cG4wXuthnM
tZF1K+hW5cofca/QqY83OY/RLbc3esjK+ybQO6YnJcEHOQAwP0fUU0eIHxtY8nU1YwSs3S0PJ1qr
YpYge+QlKgictoci3I5T8gXr+mJAsxj7Oth5Ld5gpkqaW9EQ8XpgGWid7JMe4r6e/e8BeOEl0+Nx
CIb9kuy77gz7sQ7z07Ict4fU2EwxPsC5CTYRpWo7o34te/WEh7Vjn8P0hqXe3q2KceWA4mMEaL4W
7XSSQYr1M3HWc/lqpAWpB3y3GKN2zRLxd05aE4cNvquQd0DiaaQxBUfAFB+E5Sdo9GJ24YlnnjyU
VUaQzkc74/fWXfrLrN3onOSYCbBdlAzatlG2LC+R9X03M4crkbK/ao1aPLPIFDLz9jFxMaqhmPd3
XcXVXOdsiCybKO9h6w64OWrWE6+tlRxm37p1beY/ZoLFRBDY0x6JPZtEOBZwfL35ms3jfP3zp3qs
671fLerePniMmUYcbZIrWo0GgIResE5GvSRgDd0eMdoWbCEwzmqKNsptrUPMCndlKDLb8qnaoZ7g
1bNMx7g2DaMSTMaJFQRMLjG+Zq2z17NCkBlwMDr5uq+G5pppxAPzYF5kN5H4o23/oqORtiWBkubn
X1OeT3BGsvjqWH5xHUZGnOY7fWz31eblrou9+j2tuzeMLs26b2GEkPg6PgZhjVnBe0QAzDtBswdJ
zLTf9e5IWrGXoGP3g+rd0MnnZARIpgArG5VNCBwcsJYOk+0tat6gAcIfLnOESNzQXKgfaeyCmpsk
uRYp7D2yAxZAq8xv2s+JeEQ4Loi1y/wBtnvdTHeEarH5QOk5CPcY5rjUgAej3MZbubU8uh1gCR23
r8Q7h3NWM4XqmutQa85DZRn3k1032yYZzIeObSObzZ3hBvd2U2fbGBHRytB2sHXheJqOAqxYkn3e
gsQFZ2dG+KQVg/QWlvjESbkhbwqYrZN5awo3LvrxlQKEYOxUz4BJTPfQuTikXDt5ixx9prKXRI/W
DpMGTQW4wDtNfnbZLPt0eXSHiuyKioxZ0DDF2BAGURO4pjPvNd4WbdAxZ0Dka1snB7nFuuraftvZ
QMdGldab3uQSUzVTOIcb19ayUfR5Fj+idFlg5XH56qaNsaa+dcrWQTFKf48YbEs/+S5auQSAx2Qs
4zrUcjROdY12oFOTYmtfxKAACConVmNXJeC6hJvf5SW/sRE3yZ1AgUfnAzTSgzPqhS+qYENLMvdr
5pXVYYycVRTazUngVgVHi85fkeYsdKJwC5RHR3R6F1S23Jeoa5I5viD9UAf6a8bNg9gxKBQXOA3B
Gko2yQYInJXQ1dECS8uJNa4q1cTkjNATmNnFHcpTi4JqXedcgBMl9AOqRDC3EUsriSo3bBxGiFTP
q15DZ1X94B29Cc2Og8Ph6Eei2iobe1Z96wVJgOj6y63hUjL3qu8eltZCkDXk1cuBbqEjzYmeYDO3
XuI5qpSoNeeLeDb+FYHluL7LcI+Lq6cKsT6QYqf458voWOpgJ6ySzFKqkLVsi89GzCPebCTOXd5i
QbaPVsaoHWW25qwvhkOW6NvoVD8Zwg9lhRE2Go1tlNdcsXP/nLmuufWL5bIwZLgZ27FiXGBtWDBn
2EKYhCKAgbKeuxTS7qfNVHvXh/aJ/Ke16dTpXhjuVVZQiSVnOstt8iRk4vKIeiRkwB1SIv7iiJVK
Qy2WdErQgbEiyNkcDya7g8aON5isMtZT+Rv0lmf0DFenQ/Ztxacpj2FtpHjeWQGw5vZLTGjCfANF
vLcVG1TfTxh1lYv+k0hDdrGrOFwMll4MK1PG6aoYXlsjgXLgwbVeVGH1cr9rJHGz4e9kUpB4xXvU
+hIpNvOWgr7HdAitiVCgd2m7H9nZXThUfntj0u+nHDkv7or31KnumUjXYOgkmD+FOox3ZLeqyale
2SGrGfMQCC6Ysrd/iVAeyVAa2D22mzrkLdz3frHpRXtX8rYHn48HzBHhwGCQGYyRgw2fcfTOTvbg
UIk1I9CihrVwZiEJDNV9w/GYe96xhCeJvnR68nHerYL5vrA9WovsTL5jAbX1ANckgqvkvaJrs10T
d8ECF68lV6XJ6b6AhLmpdr5FqYaRx54paGjTGdrGq6Fhw+Jb314AcUUBiIoMZtlLP+ehvXGLq99j
VGO+wJsJQA3oqo2dMKwsguBLOdbaKBAAqsH8VS0/LuxhN7Vx9pEK8r1FQ7x5h5uRPab56alFwxH8
dsze53oajuzjMWm0mQfXs/zM4vZpYH3SDLSwAxsHgShlbzcuU2STBXVn854wSaYAZ+nJzjhYNrIe
tNwr8BU/yDJO1zVCMaXGaW0h4tn5dkyBM75zz92MCgaopVoCE4rKulAlpDy6LEAwjGkMZq0p88c/
HxKVNuS0Ed3659MGOdfaNXBgz5Ovj8ho9zl+T4wMqljXswaLlQPHnnmMd3ridpswpiQo1MC3iaw7
USTpRVl0F+XpvRZ5e2x71vlR7h/mrn8GTLH8Pt9xMiEK5x4BWP5i5EGCtbKaMVKOPnJ3CQwNxDRD
bLXj5jxvmOm8VaoyrsWEtDAm1kpMUm6QIAHrhH8GaTHdNib33NAntdoM63McabHqjKk79o76cKsz
1Oh3u5gpqyti6b22PRJw84yS4HvEetO34xPjpOoQCZJEsoLp4lDET34wMwPx5+08VPuqjbiXjcgu
u8j6yO38KZP65DQ05J3L2UyLyoASgYZqr9Ds3wlAI88yudp+aayT2hQ76QGkIRlm16L05ZzS73FW
3uAwbuzs1bRFcZkNtedmH+Fy5+agpf+4OBvYD43rGPB2NvoLd61B3dMDxMM06Ke9sXU7NC61I7ez
B8e87vI7G3EnyiJk/yLcBrz4mrgLYlzLS9jjSrLU1jcWvIh9QfiBE8QaCRUof1RW+mkAQzE6L9k1
85isPB4J3ISwCtl/zvTV0Ls3YgDoEibQ3VS/LEVoWCxNVohUITS3FFEkDhwigkmVq05qVGcMY2tR
IEDVJ4K32t3yS3WKrQsRN2wk8ofcYjXTpslX7VTfDJEzPKF499/Hot0GpolqNwHCN/LkMAGO0Wyb
GqgmsXQeYXhBwtZ0YllTZOEpa4oz+e3xvjWiH6G0thwBkOZzarqkjDahMe5FR2qCsBT4O/ata3Qb
2doXsFD7ih24b/c/AKITj0NDEJruJ2E0n9gAnmJ4GmnZXdkRr0sI3Ct0Cuw1zP4NEOiPLkCIVxW4
JYY6PFpO+NSHzTGxp2+UlBUti3UNuZlylPYWMRs7ZX2gAgmfpe43LOifiRKD9dCysxrkY5LeZwts
sw4wA6R+d5ZlduWNVCCvBIu3jYPiIW2RA6J7RrtBUH2PGZyovDuISJ9c9aR5+v0dA/9jxn1mLafq
OsX7UHUhWoq62lDTIgRvrZ86jnYx6FdTGXsclN94J5E8a2luwz78NSVYL0SN9plwu3WXM12zc7dZ
E0x/suvuyU8cVj+Lud3uHyAbf7l2dsdgn4wO0v0OVu1ciqC5mALCHkwbcLCS7qDjGEYe+IoJchcO
zTeYbFjUtT5z/eA+DAkEZPPVsAuCnZGRBYPSjiu17q6m1R+9mUXplPBs1yb8Pf5mJ4b4GHrcmfvW
+RIVg05vZFmO3Ket33KijTGM4pub9mUVXogi3biR++Q41msrqqvXNa8h6/bq5zTJpzFwN5RTZztw
mw3vEd690uBu35/nKL5NCVkzmdE+a48IiprFsNbTe8Fz6WYQ1lMbd6pJE8/emDwoZ6Xtrf5FQOGD
39MugRBEc8rRDsZg5XHLGWvuTrhKYfkwCqh6GrjJPYSO/VyCVDyTr0G683KBJP6iFjXfCUsYN6oz
HwrTZfUV149ZwaCtNuWr6Vo/7I+aUOGYnOn9QPkGK6b/cLS7yVPfWZmnNuD+42NUW/fYR728K4iB
6Z7jwXwbUyDUPxGkPjgW2/RbUjN7xHq+ifzxJUuiYzHjgANEvWrCaWnO0NdzHiCkJVuBJ+TVEdzF
onj6gtXb7Viut1tzGs7EyUEOc0wL5nX2AHBiPdT2ZyXre6HRoc01gOrARNGbOq+Vq7dMeC6o63um
UcU1MJrfce/vAAV8utZ0Rdjyw7uhuD20crwXWBu1h8ijD3EZTJ5xKb1y2Mmp+0SK/RPflsPQsvo5
+znXzMja1TQOoZx+jBy0+5nn2EL9P84/RQj5B+RSu/i8D71cZMRN6qxTmGYr0vXOUfwzDQg1MQxS
uO2gxrZqbwmhwrZVYGWzyBzZTFNgrCog1nO9w3TIZQNIy8kkBSiEnG1Q+jx1cih3UzG8NKb+Nisq
1YhzJpr8QzbMX5HRn6zUiXdNiN49L64abyBMje+x8u7MoqR7t5iRzwwG2A2i+G+kt5vwBTBti19w
UVwbtY/EIfWHft17NvAClqVrpC2Y0nCJiHH5dezu3UmMPe7obQ2zj15pYrHb723DS7d99kbWE+Lz
vkMz2eicH4LZvjPeRB79zDkVANf476pEuSQadyvKni6njwnicbM1dHzCrL2DbDsEbmwPcQYpWrAw
25tbrS321TXsBP0degjtChxL61L7uwDBDsIoaw+gg2Z2fM8suKK4IGxj3FakB6zqsApWnKUR9qsZ
kP3WH4Aomzb1s64iuYX2y3FOKdda/h0vbDJll4Z4VdxzZCLEWNDkXeFA3TU8BqTQVDhbkhO3hBFQ
TM5DdA0JteUx6+f3rk+CY7ZYPgfnwReiZ/nfP4quLHZdDnTGHl7iWNyGshgQN0QnaTn3jH3ijQjq
LaVLu0od+4xIEcp6sBBIM9YTlO7B2Pb7PH7UhniWkolBlfgfYU+RMnjdhfjsS8yUfYVk/aFJracF
dNCwn87t1NmpkCni1JBPhtqSxLD5h2HTGpBv3sv2m5HJh9XQikVIzMyciR+RaN9++ZPdyTuReVda
Yb4WGDvS9ZaKFdiDKOFH11218SPnrmCDw/jspS5rWoXMv5e6ORl5daTPeRfM51YlJdK6d2ra8oxw
dAeLoy+SvbTsQ4JolMxeC+xTim3UEewOkNLHZM4zrTQfSVr115aFdKslfD0JypOfuL+KQnwGPq7M
RuFUNjmi3AxrWIBcIzaFtabUXWYrBBU69S/b5a2ELvN3R1o6RQYDupSiu8b9XhmTv3V9m7S0mjiv
SYUZJgPu5OYUbAlOeOINNaFNlF921Hwwu5QnnabXYtbQu8m+snsOLgwPBgvmwSZRCIvtLnCMJyWW
4p4suWZJKnsvSU3EoIIUIHXeHN1d6jHkJqQXAuKYEx1uX4vY9nZAYrot9iL7Q+v6FpU2mJ40K1h/
8f5Ilq/LCpxMSlRnwS25zp30UcTBq5E11gdRT4wOdeMdRekm78n4CXH5jncre3hJoD3ApfQI7zjb
5rI0gB/wJhjbSnES2uGjD70pDbNjMCm80BnHV0QyCXs3e+eWebvHCaU/mrLfobNsX4TTVedRUcIN
/vDTdLV948jx+ZXr6TJz4jwFsTpRrlYf8eyJnUqnYW/UyTkxBvXExHwXu9RWVtZMu0obxRmQDz6O
Jb43npGKuO48X5p5dp6KmElP23WHiLj3ba7FvGjIx73LCuhjmtEfJb1+aSvJHRbv0xrGagPLRBBh
Ec0xAQcpcjVTimfInQc5DsXHiBRgXwU0B5XRt3exHJZg4/6EMtV7QpZhXxpswEFXvwLZDn+IEqqI
Q0TatUJZzvx9+MrF+DnHufFhW0a5yckaIfFlAn1M2LLlDnIfWJjv+yWKmSixNTQ4D4OGq+6tJbA5
W6Kb/3z65wMYVyzxS8Tz4N7LJfLZXgKhe07mG4hItTVroqH/fM0RxEWTM4wu/8/fYnYkb5nrxyBe
Gm7so7UETtd4oXeKDGovjxs0J7TttHTcOOUGxWOxKpfo6uxPiLWiXDWJtQZ/eKA2KC4TidfhEn3t
oYi14fYTiA3DCAZPsMRkyyUwm3OTkNZAuez/iNNm39htZp5X7gTjCp0bjOPlg3JqnBMkcsO/Rg1G
sVBJp7+ZpHbHS3w3gyL7Fi6R3olDcpw3E/NtTAnWN4K/7SUC3IkIA0fHvxSD/ZWmEpbh8iGuCA+f
WFk4S5w475SDswSMI2WmmF1Cx23GcUSQW0sYueGzKWuXgHKqZBuo1+L+J07G9ogxFwlBsO7Ew5M+
9kjZe92DIPd87pBEs46Zt6woYM8yY9/RtHXbdPSS+6gP6j3kTujOdcdYfKwQt+JTDdkS7ckdMZiM
RETPh/Mvs+w0gyNYPKSeMJ0kgqzPKE8ak0mnV6HyTIKIaWn+O0GNs+k7UZNggLXQE+7XJGME/Ne5
Eu43R9MuqxpGrD5zvjlw55e6gEtdqXJnTkr/NI7+NL/rtjDugPCgYqnIPrG5Ne2FW92UwbpRD2mz
sSL1DibOYWA4W5expLcLiTeuWrM5VoDqmAIZ+ya2phNRfa/kd33QeOE3zvW46UqjfhUCmKatO+a9
fKbnt9JoW3COyPnIgECnj8dhdkDAOjSuVw1cahqRp5n4cTYlTxcAtXOTDdV/fRinyV43XeVhyXdQ
qAtoizbbv7UVyoORoyWIeub3NR7F7UFUcfsw6+bBCI82VxYTrulJGWy/fW/YR4z2V5bov902qM71
OtEjbhjLPhqKsAXZJ98FUWg8dwaiYTMfmZTKXbHQXZy+iO8qfOIY8OPALj99J7qyEe3PdMdymZX/
dgHnUSi5u6ievy3wJSqK9jkudwA8ot0oiRMbwfvC3mhPfVjzjCl5BTEJoE55x8qJTy1g9MGbjmk6
6zVWrwxRdXVwHIbtXhh9TE57IR6cFw2Y/NhHz0wbs4K448Vq48egKjITClu/9FDJmG5YgQ3b0gnP
dIFXBGHpUzEu/aER3TcAZnF4hr9N1wjjVUleEGik7jEyGej0o/kSp77+4RCvtLLNdryLABhsG+KW
ieDxN0EMRGe5lHVYvMxqlQSI+Vyj+OWF/YVsrhRxLwk8sjnS3XrrklEL4TFFCW/OqiD9sDPymanR
9Q2sefAu43BuQ4OUH+m/Oi1uidD/QaYagXpS7zlNmERn8lWoBM1F1h8GZgcYMI9gOz9b0QxHrNFY
AoonncklrqghAt4Zt9qkKRxacWEXfdc4Ke2KqKLPktc7rNeKVKODGiJSVwYC+RILHwh5nvOmaNLn
IudLxHDNYA29dB94zJGwTXdIBPzKiGHM2IeiSEe2f61xNHKLraeuzmyCW2oZ5AqBuGrf868RgZ1C
GPauDumnLMzRYoqb90KL31ZduisZMYwdTdgbbHlepipFRzwQS2uZGuwGmv/AV+Ym7U9xagZME0Aq
oHaGnT2/YxNZi3pk/6podtp4Yd+t1N1Ud6wFo+aXBaesrfx7zHpIFlrVbiyShTlJrl6Eb7SOXzPJ
xJTDl57NY7cwDb+BpYkNOtoc9G6cYn5pzX1P0s9BhUD+5vLouuJrGOQLzrebwXILNp/o9vhS1g3F
QO4mZww6NnkHudjEAgGj1bhHbUAKsMe3hynohh1i7B+z7x1cMwtvrt0buNTrOz92fPqPGX6QD5Sq
VcW+X8jUZlR8kGJVfiDUWmFKbNcsOftNVgAVYI7KUkGo94i0BdugnuR1WUWu4knSzmUhWriqfcy9
6nUMe5CW02dZYqL3yJDLwGwE8USEMkkIeggPWESOURd85Ga7MftWw5ON2XlYSAnMYqS05JK9ODaj
a8v0zyABJgqo3zh65ivSP+b0hvFilHhU2kFHb4PN6q3D190vVZFpYCBKRd2dgi5D7i3kbZq8DbDG
q9uE8ScDHPA2arRYl7fVvVnl9oqE0OTmxtRmlsdMrnLc4YFEh5nMcsVZKEqIR61/neAIPE+BTsmq
ZUY1ssPB3+PeuaQmUAMgU4489D+oas/K779zhqh7oTC8RlNjn1PoD6emuP39K9lsQkPQHsbuzJHn
vO/ledQ1I3ps2fYOwy7+lKaPD4kInojiUUTFtOr8508od5nEmf2CcAW/NJJNP4RM5xsbKz63Moe6
sjdufz5wj5OwQmDqZZEybjG5wjvXIatUW0F/dAucEFHRg43GR3pCiFEd+qF8dBwnfWi7sd9MeTZs
PQATtxpgmmjkjRGlvCkMoNOENnPAIAjIldchfbejZD4Vi+mvr1Pz3S/Dce3pVCLOoc4v/Da8dtaW
ux3my9AhUzP57kuCuWcDsk0qoLa0uo7QfiLSVgZI6CLMeiZwOBlY+OFvIvPYTdruAp/6h+/K8dmi
e2OmMxNGOGn37BbDsJH2xZmEeQtT8RtbWHFM+/aigyF57Fgc0cTlkulyeYPjQtsNDCMsrMsfj6Qs
0I5Zgw8E2S22pDvGuKeRLKTsEHY6Fm9FALZoljOJyz0tuJDNvelhUEJy562liYwsrUmY7vbFEMbP
AUJfivH8aCuKqag4qsYejrxrJB6GOTkSc/TejHFyqTeWbZ60m5p7EwHSOuvJDVeNGAlto1uB9fwJ
wZYZTVZhkGLLvCvkQN/MgnzdeCYbpAjWXqbEtMXKMb7GenpIZr4hTBkGkj1frSLHzC8FoqpV3zXf
FYv2E4JacS467hmRpTnk8zzazKUETl3Gt1rVLYWJGb+QKcL8z/Ds9Z9PyUmv7v5IR/8atfNXzP9/
Bcd8/3dgz798+h/PZc5//xzX8yd65m/f8R+XmJllU/5u/+2/+n8oCEg5S1jAvxPZsrT4Z1ntn+/4
q6yWLcZfmFnSm5M/oDxnEcj+TVZrk/FjurZrW1KSUfX3EAoifmzfJn/CVh4rNHCAf5PVmt5fXCS3
UEshpfGNnvyfyGr/VVOLoN9nMCEtoXiI7r/mIgRw3aFzuOYxbpyTxSYub4YtATCHurQu//C0/PX6
+V9Fl+NtKtrm//xvKvd/EfA6rimV7XqcXI7nmuYSiPEPWQIIu6YcpOnAjigC6prl2SrqQfws0I3W
oyCeFxtCZ5zGeXpnsvKzttv31GNHM/r9a8jwxZiT9w4K46assuJIbFZp1faG+Y5mzXoniHEPxIjO
H98+GGtS2DXBYHMqx21T27fRjMWuFN6+pgUurHxGwJp/+qj8IgeoPhvhMMlpdypBcWR6t9BHaT+G
tUK4hpweAMXKmpzvIZ7WQZ4SjBjBr5x5dB5zX2KmcHa+W01qrDuT23MdqltoSxujPz7H7h0pMmz4
WdJRivFW+jhlkwc/FcG62uEW8Zm4OeabYVXpPnLkXV0By62jF6HKR/g9W4j6NyLsrlEZ76H2bvHs
PqJ4/rCj+Arl7mkgB7XMirOpGAxlYZ4BJwgbJvc4yS3c760S2aFt4+NY0TnqHNRKDoLX7PK3qCi2
Rol7tMtgkammO08FfMqJvcRW2tD9GOvsQ6p/R8OvnF2EQ2qaoVGX3SmHXkUAjkcntwvRsu0SXBpM
dldEyAPBxG5OsvjDkKVbJ8HEXoFYHrw02vII+y1aPfRhuTucI3SUKzGIYQU0Hbx4+Vujll3ctMUd
wsY7CCiXNDyKQOkvCwAZoNL0HBZutA/HB2fycGWYvCyR9EF/jP7EXd1fDTALXnCT3ykVtwdnIHAR
ZZf5rET4O6yjHn9Hbp0kz+SpaLjZziXph7llfflTDGQOdRMGCPNZyxCBVJswb4zx7xK7DgWjPxlV
j1aD8rIYOXbBA83EmMTBY62Iwh6jDmrp0N5JNpwvDQ/kWAZIa3xjXCeNp5+mctBPjR/2yAoTtStp
6Qldth9UMNgPmNnvCgtGTT5NNzWCywrM4VeX42nJM2D1LG/YstfEEFOJ+EEHZFnMj1zRW+mr5yyc
cPva+Ze0m2lldgnzORqjsCE4ta8MrGm1IgOaHfi2/TRMkJPY6x+sAtRIPvUvXpw8hHVA7NEx89g2
ox+JVwDHHKIO0/vAwzRIYiWNb8DOvraqTyIhGc65FJ7OxXKoaAZuexmUoqTCcmLpLXrcaGWPw1tP
NQWKj0UClz6WrweCptF7K04EP9y0mRvA4HWfA4+FYRP2WJ3lvhW2gxTbPnRW9uXX5T5M5mM7nVnq
/OqL5DiU9a2b/5O981iOnFmv7btojhPwZqBJecOqom+SEwSb3Z1I2IQ3T6+VlPTrnBtXEdJEoYEm
CJLNZtAUEpnf3nvtbNrkU7/uAH46Na6PUVAPgEvhFceoDVianbnzupgcs303JK3UPuqorBEwEwmu
Q692Awr5jGUZF0ZF2IagxLYzbcJSHZKCU//J05TZWnmHLv+btXyvvOkFMnqa/+iiscB1uvysFla1
Dj0GA8hV+EQTE2gEkmhNwUDdBSopu/wA6u8QEamZyEdSa9gcA8ppVs6pdjGcVmbxy+Y8N4hyLUbs
OqWVvrtF8GAN4tRiKtcAYYLfmmBtjpuJk/O6Tsx6W4rx0MvPyV9+Q3l4ZEdFAuxmWV3Nvj4yVoH9
6VlbTFVvVVE9tEYjNvhrTiYokIQzGOcVBh5xYm9AUJHdin3qetUW3hgU5GbNenMyiu7LDih3qSNB
YGzqb61nfzq1qx0mM4lQKda4T4xVHva/63GGR9x4upwQLAMt6ytqPQAA50S1G1xLIMbk2izqXCOH
OyrktjIQ3d63+y8jDPja9ONWwy+fjPfRp03WKeeb400HAArB1jXJY4f9DAWaDKh4KKH8DJFEtTFw
l9XveTj9UhyCbIXFtpp3LYyHgFuKSfK2Vf3Zkm9FlN45qto2xfAno40nrNN9bhq3IeeobsW3rNd/
xXRrOuI0uE9OI3/mvz2DVy2lkanDWDE6joP1MZfFG6uijuctT22TnVzDPi9VdJEhiVMMN1FkHHoo
7IXoHbgM+R/DcxgVQasFNFdg8BLD2SeYP3rDXYT/NciKLxGNDb+vFzbRVws1mkWoZ8KAs4slMeuY
jBWZ/8Agdk+FySeVrWf8Q5fMoF83YjYLMixwqm3Ypfet0xAzxbsvJnzM3QlLyqW9znj1RYUOjgJk
giQvXWtHdxQpAflkJhAwyZ8xfq9/mx6dqxWutlCVSEkDfIQQQKBS09Fp/phR+0mTM4hrhJD5RhvG
ypFgTrpoj55SdN41cIbD4FkHEpinenG/4kpoF7//o53M8/c/RMMjDScmWPFeJQcY3ptpEh+KR0bX
eQ/1wiQm/WNgee2W4gPnxoc9xMdaqhcj+uWLLtzWMRZjh6TJo3c/aJfNRM0LvvEJA1URM6spEGan
NvDPVej+6L06ekxiA0uA5DCPZag7uQE4/nkqeTIykMH5XOZPVTjusgzGP5zW5ii80D71ccxwyaof
TR4rZ9otDnFbpDdz8FjG608AEH/son3KCetin7MuaehtSgo518z4mdEZ6jzrEePSikfDaDhG+txj
OTTZvnuWaXQaUIJ5zM28FCxh/6ARwVyZWXbMpKvPbzTnWiWpgEWYH5S2B8+QsA/M7t8mNdjPE/6T
jN9GITv1hHACtxeC0ejouEuyxQp6/Z89DPwvrJyLvIjesv98n7/pm89S/GPN5/d/+Wujb//NRTQI
AogLtGbplrS/Nvo00Tk4XCLPtfCQ+X+Xn/P/FtpewBeikyzyHIt/+vf8nP03B1MMLAI8dS6f9N/K
z1ns6v/f7TdQX7beQYRIipSqjxt/v/2WtYywNNvpKZmDnxXy1j5oR1zQc2DekwlODq4Pp9nvlgkc
VFbatzZ5MOnF8Po5uRJLEfdKpgW7PFwU0gFDuTgIXbNKzYfvC0wKFOK27o7f7wYYyzR/0F1V8eBS
jei6pylNEva/f71vyWLeD3aGg/zfPyURve+svz87p36YlueAvHvkmYfFb8xTMeRzweJvUw5cDOck
nYBthO0ExU09M+IddxGej6dpNh588xjzfZ7tRCj6PqxIHFVjHop84Vg90laPKy5oIIgKRKNF+wf0
B42Fwp428ViYyEz53iRf4yIuzq4S+Qb6i/sOgBXcdxEN96Kd/VtRKIJUbuG8e0scrFOzexJ2BpzO
AE4BluG9IkCwJnmIzOJWgm9n2dJ4lgK7zMRTEYfzCUykw9MXHrw1I4zIuGsAF7SP5sDSao6ZdSdn
3CqIA8XRWJLjEHs5tLoB8pPlH7s4YsP5Iw5QUtyU44GTtv6lYaq/T/xoH+PMeLTFgx326Q/IlEjd
gE52RPlwiVT1T4Y71Q1FVKyRoIxPojA3vHXNSx/On4HVmPtKU0qV0z+IHCNJWRiHmRXv3I6cYZIU
PpBdOsZmUJwIZjGF96zcz2TxSFgPMBtM1zUfxERVc1MVP8fcRl3BZbLm91XIYHyJWp/sHt7NT5B5
Fy/txL6gOemUBM1B+gkWCIwh+6Vts3NiFT9TPwuPkdXenKVazu2iPtOpoc+Z3bjmCL1D4PiqjAqb
Ges32/CGJFQc7ucxv3ZmfxVZdK+q9tZaIQOzTHCAlMvtNR6XZ2zf5TqwMp+/FY5/08LnH4faKebs
oVxslqK/kP6nyodUBkC3/jOFobcyGeKzjYpXyITeJhzTl8CistEbrauIR6xPIVBjuLAIycQFQyKq
JpDEY0Jjk2tr3dJAgQrmfZdhO8gUeFCmOAChZCJ3IXYMCkMG1JVxeAoccZtrw9u2cSehwrX0vtrd
JayG8jQtnCOzkaFVZBUlL57lOBtJtTUtx4KGJu/jeGQgXjUkPYtRhms7ysCV2BPvpm/hmDMjHezg
3BZsMCIOw9VHi0Z8ostkOOX4mKaWUdOQGYrYpaq3BpWnGO6VOg/TmyEndfd9wYb/b2/9x8eyfuR7
BIoZZwcvzZCn/7o40iEdWyw2OcAsQ+fsQRyJvN4wKms5jLB18Bn0ZQzIOG4sLutAFTC55V51DCEO
s+2U99WAllGz78NWnwB7aOXepo7LXNzp9H0ZmoQsgqrJ88Sgc8x0IKWBNa46+39damU8poaNxo3f
+CTyXLOk2ps3hWJvgwADmEBX/Smg6QhvLmfV0arcJ8/urjYT/ncbTXYrgG0fM3cRD06kvujvMsPJ
f/cNe+KYsBjoB6kPpmI5ZRCJn0lbpHdNFeyJ6HPQDdruPUx+Dx6+7okl6USug9lCNT7BCgEOh+U+
drTaORnNnYkwIjuZncDdeM8TRxgjR/0pM/xPbNEXUAjD+FDEWE9gm3JjAGq/ZyVzV4TN1K1uS/tK
zk/HOafk0xlgIsJ6omPLubfH9B7eXX9OQHdiT8FhELNtETruRJcNRWwqwKZqRS8hp48V1qLlKold
agXAQgpwtSYQaHXA1jqBoxWD/ls70CoCUUEqFIJ37rpjg8yAGTbd2svwXmjON0KE0ooEmbzPru7u
YHC9gst4tJAuJBKG1FoGRRTwHJE3JDt8HB0AGtA9kiJBASGkwktEcGcxf6m1TmIjmIxaOemRUOAO
5SRAUFVira/gNTgFWnEJtPZiahEGMUbWuNoeWwSaBqFGacUmRbrBmGPiRkbNQWe765B3iHSsW633
CFRAElPd/YQUFCAJ2UhDIRLRqLUiW6tGqdaPAq0kNVpTWsY/tA7jz9dqU6F1p8LKXiOEKA9BinjW
Rlii36SLIcHgGzdiujjTOFYpkikDvvwV5zUeNUhdnAlhJCN++cub1FoY2vC8o5cb4wQGt4YjXZG1
YkPZwy7XWtqiVbVIy2taZ3O14uZo7a1ChMMr0b7pqrRW63OWVuokkl2jtbsUEU8h5imt6lEAohi/
cDjQih/kh2nrIALGWg2EGxtscf0byISF1gtFgHJIoeK8qhATc60qZlpfrLTSGGrNkU1wchD8PpV7
dLQq2Wl9skConBAsG61c+gb2NJN1VPrQqZrlSWE/3MIKHo+4dz6H0Ti6Aom4BAoWNsVHMHivVYeF
yDPiem8VxradjY9OJGdfih8erPQtjXb0f1S3IZ5xWeVezQ0r79ghUfD8rc9qpbYajJBnFdEcRFyM
ffwZkXU95F2pdV4CSnUF8msGFW9LkMBaEe6QhqXWiD2tFvtaN8bKWX+ME1Ky1pR7rS4rZGb7W3CW
4k/3LUG3iNGVVqVHrU+PCNUKwZq5Dsp1ZgOOVgNhpinZTNk0b30bHMrokOCxt5iwqHUxTpOrNfl5
uLQUiaEWopW79WGUQ75rqQNeTwjqPcJ6zuPUi1Nq2QOWRce7jt8afHcumDyCojd8HKe5z92qNftS
yX080Wol7K8AUb82GkrbneVPWEApNAOb1+SSXiUVLjzFW7D8KNijxAdODUwOTWuM+ukIaxR8nAuT
cNGH3BCXgYXdINO+A+jN2oXgYEeQ2pdQaYdCiFVh0Z4FjyVQJFR0tg+W9jQch7DG8BqxtH1vYYvO
PXjaBdG0PS88skp3OMfpHlCUjbAhV3fflxH7O1Gy7WTg64NDAvxwVr8tWanr4NuYWvnmgHPrjXER
nAVOv5sv3uK6bV+b0u4f6DA7f7+XTrrGPFjoglPhO0f71xBD09nFClJrT0it3SEJNhFEmgz6I86R
RntIGF68NdpVQlYgwd6i7pESjP2gD4aQm6JNo/0oMcYUceIZVv+qsau02rfCRGZ5ibGyFN+mlgV7
i6l9LrjrFmwvrfa/DBhhRu2IybQ3hpXkT4ZZJkJqXHfaP8PeC/lUe2pMRgi9dtngReJVj/GG+huW
Vu3FSbSVwdb+HMItCH7asoNJ5Si1iyfXfh687z2QGDw+gXb7FNr3Y2oHEEZ/YFmOYLgVhZsoB1dQ
G3h047qfL+MMWr+aWcGp4yzu5WygZnbvqgaj602FcR2NIP7XywCsal/Hv9LW/EUkKbr4m1RQO1c5
Yt6xPaEtJZz9q00dZDGxcxYTQJ461lQ1F1DGaNMYxTy5unSVWV0sj0dLEhEc/utDaVOFp6GWW7Nr
ZkiI1zQgT2fTZLnVUQFOECsRTcTPyoRWEpKCB7e3rpSd1kywUmPr+N0Xu5D8T7Dc7GYcqUVNx4eo
h4fqWcD6vKi1tWEf7Gmr5LtRjvtUimU35m58JJXUrWJFMyACO7Y3MVkrZ57nnZk1D5Y/AZfsuug9
sGhr69zoEzkUNmJUXSKaWS8kKIJTq+iBsFGWngjfoJyGl8Qf+IVkOlmhkg+rdbx736G0bvR5TNTV
uxvSy+HRR4ZP78W2RL2W7nTFce5cmCXaZQlGuqhgjHg/KuFke095b2HoV1uttK+pWOmmsLwl4Fw3
ZPb2E9ru2Xfc5W5uEYtTkqinYMRgCpUVq63xZRAVYmTafXoVnLe4/fJAt8eAnScjsTZe78mNX5Fd
gkyynyNGjhJYfR2MHi4XBIup13mUrt10JbeNynOyv3JkviWGX7QtnXL6uXZpoyzaxDiOJIl31xfT
ni4Hf+34FVD+AcAc23gM3B1WxWUJbmXN6TacvStkkGVtTTS9zi4VhJmkx6jD+0uegoMMvugoPXQL
BYxVc7E7e8vcJt/C4GdKZKuDlQZ0HTbhy5RpzgYDWKBO9inxIYy4dFESDrPZgTZW8mgXRbk2Coez
g2yJT1F9+6gtgmv/ni7JoDcsTA8LXHzffMkqHNuiLQgeRYq9SVMl+2wMBqCpvEW80McJN8qDXeT+
uuIo6kaWsSLmRCXy2HmPVD/yHpZhw5fDyUIFJshBOnIJ6mdv6aNbbKmD75rFpZ+tl4U0GwGa6iGe
y1fPWoCQDc6xctvqeenGfA8v3tykgSg2aqrN3WhN4iE0JkJtY/+nLxZ1VAWsV6uOM9IFM6WTXfZa
21NxTAsj2X1/fAhOkVOZ66CR0x0c7XhX68F5VJblgWmnesysyjrmRnKByb5CRz/b9NVLWagrOP3+
wauSxwyTNkmshCQlSYth7MzHSi5XK+2rX3Ep3gbk1ReDKPMKxpZ2DRATzeJ2eI07iCzS6D6tHnty
SI7ZqVy5M8BvcMhCZa8Dxm9DOMW70TSYPrLGwwvC9hNgnlZ2NB28DJZY9eZOze/Wa91z8piYIGLA
hlkrKi3L4xQzJB6W0P40a2DQ9cEt+Zmrqv05kpwkp9X+mY3I2jixQBvrBKzOCRdmNsCik7Csd41D
MRUlOZwmUc2IfvNNBLP1MSXUgAT5IXJOMqfpepi6e0Ifyd4whv7UMUNZT1ZlArjgfiLucqIw3rq0
dfrcKCqJ8Z3zsovYN357QP2WcU3dylNp8qTPTO7b4pBxumGC0uxAmzKEhgS2ThCLWCfvl6IxnpOE
5cogXniSFZNqz88rnigEcjpGGXVnbKqCVJHrwt2ZHfbuthO/1gHumZY6pTRnft1PBl6hJgtOJtU3
aEA0r5ANNs9JVB2nZRnYZ8x0nLT9LQ+dGvEWtA/bCmSo5m1xoVp2CfQ30JnzMjgbGqEaYh3ZsqbO
YzMmNRaNLH4L0Hu5xaXYu+wuVoOdoi+a7j6X7mdUxz17e9VuFnKVG9bSO9dx2GvHZrWPxcd3A0Av
9Wk2NdGLcWasq5aR1jC2wN5A16fpjX7V+eJG8buwFsyA89Tc9bItcHEi07retsyhhqge2kvRoe8W
kpors7l5Cit7I4HdWAXoikAVbBXZJIfcr7NTM8FhQ9TlBQODzjqM5dKeIo6uJ8QP0t1B3exp87xU
/YI/anL2tdM061FCJmxNZFzPCE6968QnU+ZfPs8M2oFLa6Ezgp3I6BjblK2QrPMzZkJ2/E3+nFc6
H1h4+ZMN/Xzlg9fMwtjeBb7XPqY06N6X2F8c1h+EZbfHDI4LUThjSqKjLi4AJyISahSquco5x43/
aheO1ILpqS6maa3K6OcwmL8cnaLL24GCi348DcrtLpiMugsH2naXhMWfSNxBJKULZ0r+wGcBedGY
BGtriCtBPu7JnBuXpYLi7i3l8gIbuFjlhKjfxRJtjAKdnvlDzf0CMoN2YKvfTSR4WIida4GdgM5m
ou5GC65dX0peTfno3npTPFnKys61LZZ7ojLVymZpTGPxEBuKYmRliHNTWtVKhcqAn9AtJ7fJ/v7i
63c5N7d7Jx/f3J7OdoCJ/ZpYEijASufjnR/TUkzXBu5dxKbmNlI0BbnKh9w16cKxJmGAMpXvdmDG
pOu7GNuewrQ6yPy+NTa9R1WbEfrPAf2fN7ej8olXSuMhjzZr3wUYkJnmF/x9/ymLjUdjbMzXkfLd
jTXWe5wNMUAlixhCGF/qjMxCkt3gnnQ7Ob86Ff1F/lTeoowBkQ7ZZLXPTqfzH5x2zF9Mz3uysFZc
6pLVaqbjjBDC85Axl2gN6m9H8Chr2hyozDFhhXBjsu9tn8oKmzwp3WiLUKo2pPKMcK52FaaVHRjj
tUqoFINXBdPDRZJNq0xu0rah49435Lausn0+lNGlks2nXyb5KpWOehQp22PFEQhSf3pP3MXY1mn2
NItQgLr1mP2V8hd08GCX53kJfCpyXw/5h9lmsP+J9SijZBOcywNhkegKY4V6L0MFTw1DiLWFVkYi
PSGNwsp8TRMrutZpf4CoHJIO9FBsyifuyPlO9bNYw2TahKHlPJOzB/nKYG3nTAxi7LbZ1lksN3E6
f4wlKK/OYwViQKgbFfhLSaQhhsPhSxur+4zHbSKNdcyNREqx/LCk1x+mnuFM0DbpMQjnBfdzInYq
McBnRNVCzRsJmY5B5T4pfOu+USabtMT64MTecux48iLJKDd39nlnUI+ARumPv/HRdDt7NDpctTUr
NDDITTxfoh4S5/fFzfLnNLTd7cAWwWjiauub0t44S36TjFVfs4S4RZxVLlEI4XA448EY259uPtQc
QoNyyymIJp/Ab144cGAJnrLHIs6iu9b3Zux8TkUhUccrLC68NZ5r1ryFBoV+3k5LF/BCTsN9L4Bw
+fxnBhzR60Apm5wwRdJW+ySn3No1kklal51RpzdGZI4Xh4IM2uFCFsIFjFVxDxU0+7RHEFRkcKrb
VA1EFaEJrVXbPYcNWArb7u692Qq3tqOevJKV1g5Iz9XyVQ04f3BMWvcJwG1gY8Paz1kvk0D4dwkz
0XVr2NEmL0JfLyQwSLC30Hbr/BxCQthqomsnoRj+TtUpNhfctkwSZcfDPh/mXZRI7zaI9BS6we9g
VuL2fYHoLW6LqIwdFbwaRORgA0r8W9Z4wzODiz+Yn9x1N/UfAyw4kMG7MuBnwvm3m7GUbRkjf3UE
u7aZwXDQD8Odz/GPcTKN96a374Poved4ipRb3ooZ93vGSTMKXi3NsOAzHvICCd3tOxC6af1RtOyB
YIW9Zlk1rK0uuwYhvSmWuypmuCqyejeb/NMitOJEUUaS7vcwuaBo3OgBT+k166lAByYMjsLeW9A1
SNb+qAP7kNUOhyF3J4LqUPkg2zP1e4kT9uvzyxSzd5wXj/NnX/8kzedvoCy+Kbq8V1Ns/IlS8TCb
WXmOSeKunMpxtsZswq9o3wam9Mzrdo7Bz+vI6hwvhHKTvDl7wthXc/6SWpCncQ//6v38N2yypzAl
WDG29kNfiIPZDvgYIr7NQyvBMNZoGUHJBAWEAQl/IsNUslMcO9g/vXWhATazx0+Ic6vH7RUTvm1o
seQEYxXLz7kmUcp4hLityIJNPVEe7eY6kx+AxxFlRuKlTK9w8GiCzMiwgqRLr98fi+Qosfx7/cas
ajBCLuNpa2QyDdQaBUhfCjDEu6UdjHWyMJg3Zi50UzC35+gKFjnSEnjTn8o8Auau3/LB7v3rW/+/
jyX59KxSB/yIlzwxbVs64pjMAZzUfQwnq32uF/hWyqRScxGye+4KRrQpoIzd978WmZGdqiAMV5K6
y0vpRfHGIQBv+mP3zDrYPZt0VEGWN6/f70XdbHHeSOkmT3z7juAz43gDGQOpO3mcndFZZ91Y//B7
fOHBEqgvTqf7ZtTm8CB/GgYRYfm1k13fQrla1VGlySZcrFJ0p9pvmoPFk3djY/R98xZHn7mKJyOe
Bpzhycf3hzsTAi7Tw3ZnMVl4E02XrZRryxuVmzjDqcH4/rS86iUAx2XR49ADPS3tqhnL9sQYwHis
x6TbG8k3/rMF6TAMP+XMYGOGL4Wt68J86heWuPK+dAbkh4zW1MRt6AvwSxqH+PjUz6hNOX9Q1Kuo
c1/zSQa3PrTeQszRP9ogs/SYM8O/05Q/+OVgjiswDnsjAxk6HziCiKfvSzEuWuvMH77fA6Vs7aDl
DCyzoXiqO1ueiLX0p0CNyYHChJ9uJoNLYebWshlGNf+fBfi/xNm1ECnwqv7n3oB9/1lSOf7Z/YM9
4N/+23/wdf0I+ytrv2vZ8HCR3//yB9h/M3H0AtJ1LMuzHf6JGGOX/PM/2RZ8XRdtGj6q5boYBP7y
B+ARRslHxw9cx8ZO6/y3jMCR/kqqIpRXlcdfuHUt3yJr4gemj3E38nzb/Ed7AGGOxIFbqo7mYt2M
geokB6ETXEBu8PBgnXHktB5pJj/yWH2Nysgk4eP4hySCj9XSdsIpNriO8NT3YxAvp7aDBPL91jCO
9k7M3s9qnJsH/9osvXme7OKXATv4rgLOm6YSJS0Wz409UY2rvtigMuKnIY1nb5LspqVUjOJzdZqr
xNnMfEUOKzn9dKFBf0+SOUcFAWslYjmQPWnEze4L9mhsdaesnzdmAvBn9HO5gVH5wTOdVWyIxWMw
yXtmf8uja4gr/S/u2s6cx5HpiNFN+dFiHVonAUBLvICfTUoQJc2nX+mU/J7Hpt+3zDtFzsiwpYlg
RbXXGZ/mWeRAvGZ2I/xCwpM7hd4d0H5/O5ACOEWT9csVha6Z7ZKtX0YwGSebbItGYgVxFWz73L8z
gyx4GzO2TxZxgIthVxYjmlUxztP5+xLHX54jwz1njHCdEa05Ds6Cv66hkq4GXbzmadofc/WjgJqy
QqLvm/a5ANG7mUwUVculYYCv6hzZV8x0n1qAJ9MQix30Lsee2temI4ieqjH61DqFPzbHVqjsCpg8
eiqbMlgxfOi3MZw2AuUxe6SmGx57ZBf26d40UCLotOZBVBBpUtpomIDl6kPY1gvRxOBxAah2t/iY
YYHAvptWO93lo0fGhDjeup6r7rzMhAab2klpMTSXizOlz2asMAo40Qvx6eRmWMDRR5EvtymvL/FY
t6cJpAianoTNkBShxvFiHwjTxDzVToUqCTyiUWn+1ALhewbQaZvzVzgOwT7CwncCwPiB0ijOnqMT
xkaia5OSLendBVy9XA+5L89sK8VdV9k/UgAoGzHEBVM34W9kQTmUoE4XOxqAK2uhII6xHKR0dzjP
5qU3SP7jtijPuUVETi5qbVNC/OzaeBJ78yvsTfs2Uu9+iJ4pasBeBjOmHx9UKQtMNAsEzZHSK3+i
rcAqcvkj9yDj2s1PlAh910CLAd5yGkml3TndwH2S+GucHerMZK4+N4WNhpBb6TaGA3Km3VoraqV9
8iaRvnKzk7DNou0S9c0l8Yw1nSr+j6mk6KwNujsVZ/1dbPiYAkusJu2APWUO0OTjgOMDPT5qj/n6
F7HR8mwZId7L5S0VA+5P03+2G8PaT8oF8uVU8eOSflD8ZWwMMY6I8jSCdplxHNMhf5TCb1+S7GO2
wydr8eeb53XWyQhq8CotpRLs6qqTQgfyTVqmyfZUT0KNl9Z04QWi053dwcZxQ3/qtkviH4vNCzDw
l3qd4qW+G4KQ1lg+Yy/TDGm99L23vM4U7VXyp2eYNlG5btxKNAYENBvMXfoN+NNNZknvXhS840U5
6tw7PcKVsZQbkuMQGUa23ngI63MIS4f6kL68VoCvtqSXxgdTAsIIaC5aKzm2J+U19d4dGKJNGDke
vi/5ZLwhVAHCK6j3MEfLuqqmd2yMP7xpIQo17P2A9T5gv6WnJR/YfVBA2JkG/2d0ZrqBmGFH/cKc
2Fs4n08udle90t57eTcfhDZYIACJCwf+qnUkg7+h3MXBBO5qLCRqJ66UHLlvz0u/f3TmoN+VkpF1
b7afcUx6PAhhn5aG8FYoec29J3IO/W597/UjFYC9l56/37KjniNwKBE40s7J79I+6Pcjx4cDonn2
hPyF5Fa13VdSFddADcZrCBtgJ2Xs703GhZhL5ZORGD+RdEOURLovwsKN7gsnJIWgZpzqE7MNpC1O
vM1y8L1KAo3SptPENX4P+fSWVRBTAIU169iLm03mVc6miSProkbzV7gJMW9hjFge/GEpDgRwAvi6
sjnWXSyOXqmLhWUFgfuvGVJdZKDuMo5MREPGk6O88oDhCmdtUvwKfNwzbvV7jOEg4pO2QXadaC+J
9jm0PPL9/rvHY0KVHTiPHL++iuoDeCpisUU2PppqPC7C7q8xuJgWRnzhLfi1nsgW9i+pKHeiyrs9
+Gu+IaVNGpAuwTc8W4ZCxYD0cBk0EqttKJRz/KeJ/uk/lM2sp84PfmIuCxl/Gc5j41B2bvYLMWFa
eQ7j2NxcgvzPViXexkMF+O63G29aJ3iU7WR/GGysZZbc0AC79TS4zJJ8aV/iyXwnL+FvQ0ILu3pi
TO843u9CoOd6/pI++OP4RSofI1s9I067iuVoHs/B0ncP8AVwGHgUIE2D8xTyEnh1IyT+2Ins3/Z8
l1KAtSsKh12sWw2nuq+/OOyWp8LsmUWWhNyNMoiecmoyt3M9dpB3FQ3YrejIvVCyJ/IeJ1nCzIYK
QXWIsBWuI7/qjt7M51mjJ966mIH74DuIXenVtSLr0HeuSSUIF2r/CGKXzVktoJRBU1srTD/uUaV0
rfR1WxxhbOnyJaY1nScePDhEa9elsrIxTIqnuvq+atNnQenfnjFNdHMhTfHIo0CX6S2zLknESZYZ
v+WqCvABTHvm//2r6HmujiG/1O+PSybYtZ30bwC2eHEq4yArGONqLLpXo67HDYae+cBjpX2tIu7b
iuTluew8m5T3MG4YMaChEMJA9gWMjKNoTZU0ZSeJUyOWknynG/jcC8ffC5lnmyUBnyis0rjmJpuE
cUnVB1MhFz4RZR8Q7D666cHoXU4aKRnfYBLnlLToOeQPJOrwRvI4X2U4geADdY91RAFjbRj141y3
t5H62lXcLfXn9vvaLGG5K8dMHp2hcp9HO9FeSm7bxabnl8QDMRmKbnKDMjJYaFEGQjjSwCnvVzDf
l6Fx55v2Zk45UnoqfQTvgFw/UzPDHWUTzDGfmEG9mX6rDYATiCyk0QWllsrf5yiEi0QP10vutRSB
d3S9QB+0MVMDCtWtOGAuYN8rMrHr2J3uKcDcDVZDC0tHAKmgrRBNvXWzZ8dPL1P70JXyhSM9HcT3
FkV02zGLoo2/0OoiejMBA2tDNDJOAsYxmnsAZHA8G6Z/crv6sTGoNLfc8GyW5mst5GkB75aknr22
+uDFDyRqYPsy1jnVFn8iTx1UgNnQMn50CmEmee4miwYB72fd/MhB2G0qm7t2KnAOCqieRcDAyvEO
ELJYEjHV6O/oTFfMXUFD2wRibfFj/9UZ33PAw4tJfVFjTCRdjOyM5QVYhhElm95qNn4DkY9A8Ypt
Kl3a3n6J1Y0KVJ44iB7FMu3LYT41VfqieG6slfkn7cIPeNP1qhq75RADQUdeusDtO04i6tdYHgsP
3NdO+bCTguDPqBineTzfLAmRtThUjvpZppUDDIzNCa+mmTJA4A26ZMxy6nnV9LxIsV1fuJkrf7q0
0sck15ymAGSZA2pqTEg6ceT5UnX5KDxaLsYlOni9/0xzNRr74t4qqbZVm7TMcZv3UeUcRcK7Klyq
tWvE+gBwop2BmRdFnMZYWesBq49qkq1xtBemt4xF4X1JmtZ5aKaMvRa0CFA9m7mNrynU1PGPCM1s
9y/UnceO5Nq5pZ+IB9ybvgc9iCDDm/RuQlSaw03v7dP3FyWp75GAvoAmQt+BEidLyKrMjCD57/Wv
9a2uCLdsVPExmj7nvV1mmgF+vRuBBViVt4EG+FxgnKottFPa3wA8ruJSP0Vsg2cX40pfyoOX159l
gzSVqXYLRunn979sJtnF6TyU6jHeloZ9tnP4TzgSn1LVAcFOlC97+0/Cdq9xjDE5BMTj2s5rWUCp
VHq38nSMTiOCmDdjW0t7D+QkTY5rM6vejVzbOySmYgrZKdSEj4TlelqrETBOPn+Onp2wp1hOhYnt
KkpIvS071JJoPdNS29LU5sf9eJJddmG8YjJOMr+xI5iyKEdRAsiy7wafXno8rToTy0gDReSpJx6U
DGQS1AbDLtZ6TLWT/ubZMXAPROq0IvYSQl1bGYUnVg0Bl3U78kTWkvlQaFhT5ko+0gI48IJruDMq
w9guPS+NfuMTE4FIqHdpH1qhTlkvunPetzF3dFiUt8GsqBfjmEQJb640p+KUmWVlp8STDIXPu1W9
ICyTtX4K4emYNSml5TzTG6OhdThuuL2CIzuXJSk1nF4LnWmUrFkVFp68C7zFmu7s5hgR276GRbNs
cUpQrmTn7cnJjYzcn3dXVvZG97L+Im8feNG6jdZxMzU7XRzyyPsyrPiuG+DvjXNBMNf8s+sgBcyZ
DUCrPrOH4mycQEON4d2sqxnVeh6iJxmO89rtxK+kMO+MItw4JYEg+VRIO5gMu7rUvXusdWqlWvu+
GUVzYDlxymaqPrp5sjC7hU88dBc/6pW2GeTA8HED/hwSmCKHDM04xhPHj4/HuVy2yINzkOrgCWwT
nZGezwNnULzmmIfDqu034+Le2fya4KWBlkn1fQ/w2CeFy922dzikiuFFyyGtuTw2qICmsCVqHzXK
vlb/2fDK1/S/vv6RkP/f/4OS7ERQbsmT/07G+mman+afRay/fdE/RCz3D91yxC3ELW8ZF5fIzF9E
LD43XEvXPdbGfwm5EFl3LQs5DEACEpdhEY35e8hF2H8Y6MuujiOXjzjM/p00O4rVv4ZcAETzLRgm
44BBRN66Bd7/mjFPo9LsWQPvCAhfeVezTOBO1FQqfooj+HGG0l4rQyvPkjgsnWmyOuR1MpyY88ng
UQNSpEv+ENO60ozsmDkI9qelarXDLJ0LXUwRhEWlbSuy8rClp5vLCTBW422gtcmnZpZ7yF/J3ixd
5du181JjrtxYuXjukizctlr/nY+n3757J4ruEj1/ViZ+q0VMxgOt5fVD1cPvruSpxabaaFXz1Hts
X72pMfZD65Nnz7d2s1QXm9iMWNWFP3KE8G+tagfVtvOT8lLErwzjcWxPuwVO5xy1zlPYmfUhW9yH
ph+mQ9U35omv//uHtsd1QNv6pq0lIEiCKDvuJoyAuAze6SDqt0LVYKqgwD3qGk4tVA5W/MymYCzT
k4VM4midvTFBsZtT4W6W3DtMrsadM031J2ZesS5TnkrkEg/RlIidkhzEp0g6j1Jrty4otd5ujZ+u
3KVuPjH3zuZxYWUcNZeQh7ZPkUGzjubBO4Ez906TOZLFAI86aFGgNSo/hLZhPZrjil4uTBJRAUOq
XHxlJ8Z9OYyBhifQz+gY9yk+wBw+LEV3qEbjDTNYe1zCvdLo+SN9sinB5+xUL5sjJ93AFZY6mlwJ
wDzqAvbpRI1zaFTbXqf1yFq0fk+l4JK0hDcS2f6J5Ch9t9ae+gH2irp5OpfQ3Uivwy7S0SmtGoxQ
BY+2yw1nP9cq27OIb3l2eOdRr737lofRoqpz4e2GKamvNsbztbcsIkgds7pGODav9iTcXW82H2ZV
hSePwvvZ8u67mwYB85UWhQkJJxL8xI2hn1LbjWi5ZcWRl+qQeum41pw5D5K2AJ+Zj9nVwMtxM5bu
e5zkcLNA1nqpOV2te9bxR7aW83X05FsWTvGDbIBP2k15rvEEcRwFMsqk3h0bkjGmgWTEIGg99z8O
6/RV4d7eo6hrq6opwAKQWw369qOS5iUdJ28NS9AAPn6bGmNqd+2KM4PzaMT9k4NrhG9NriSs7ZHt
SDoy/vU2SofltB+5yJxVNpfyYr7wNuJAqFECafESpTmGRLp/2fZHZgC+IN6iMXz2OUZRLe0u8ay+
oph9/jKMh3Q0i1NMYKKPY85eZvVGP6eH7xP2uj+AL96149Dt8LrQ3yZv2ykc4dmoY1kCZ6lHmF9J
nTMfOWte8HqnJcPXmBKBaYBZOl6jcN7SPVM0am8KN9+LuNbYSLOUojIPm3dW1wFXR7SZCiK3SVsr
mks6L9AcSXOGjpa9WOUlcuBNZmGyxbYPL7Mjzq7nM9ITElza1BT3oOVsvQoHolEJhOiMpzYMrGTV
d/O3OTfkpzgIb4iB1H5GrUKtOZHPGXC4wB0WDeptLhv7QvyGucnR9sgZOLOo8ErQtjMv/pjbcesM
duannUA4JvNtCZPK01Im6w1UwC2PejA/mgmBSbxUMyE5wmq4qlkeal72mtvWme0D4I/RhLxM11bc
J7/CPG42PYLwKru6mRUk1TRhh8AgCkSDSdXxXh2dVWECnLJuviopfwyMbkBeIWPkFfOfd7qKmEvS
7qjgGK2HMZlw+zmzjvXbXulmk7EXUG+D1K1nKAYxkvne8vjJWDpPd104Xc35LmZNfIHfYe9N+rht
OFKnpda/e2m3HPvmdQvR4aKn1aHsoDQs3J19vIHh0XONM2Op89V1zdVOQQj28Y6T65srQ29NUYBJ
OjkE149Qbg6mdQAE420ItjDihKRy+2PZjZACoqy8aOg6SFR36DhxEJWsHZyyvuchOwVLNPe7McNm
A3elPKUJv5JRY9UsEi/EF5mJrSJwtMpsI6E4Gi+7gHUdpjc4r6wokslKY0OxzlxqQ6BpoYKJXLxj
qaj9STrtKRP502Iu5ZbkP02g45AHjZ1d58qM9qHuREGJ43+s8vFVOXe03AmkTCF3/eAW64VLJkht
nHtGFL10UPRfZtgteIL3QujuFaZsvnVrl/qdJj9R7MBhAtHi6vQhG3oT48vYtzDviE7geuvO2nRV
Clug15DJxihPac1wmD1qiWi2ohQlStrt0Mb0LMr66g6yONVECVQF1Dsssv4h8ioyRfm7S1UeAK14
69IoCU4L26XbJNjgCATeUiomjrUsvO8qymFsus78uh9dELiDdxhBjo+OLgnk3c61uHWl6R3wpelB
24I/0A3hbm1octqAbD4bbu0jAea+qW2MpYHj3BCLsjEdhjaNZ5rV2UirXvQ4paigN3BYetHrfr/M
9VseF+fRsANFZpQzftT53jzvskL/aTQOIYtckEM0D1/sFz7191tLB92VO3vIv3vV3iIRGXXFvUsZ
AvhcY3FInkfVfRI11/iG6M8RTOdOY8VvUzrU1M0H9hwaJ4cts8gXnRnDpgOZw7XfUljUiTWFOenN
CTHdq5mSHkEqw+tAxjoYhHubVYw2ufzGozGYHPHj6BoZJ0lQD4TR1hbtqayYGCL3MWnIZlVV70L3
r41NyteuKGhrNymJNvQosB6GWcn1TKMG5Qye3JSYyVfg5UiDeR3BKLrYfd2Yua9HCriW1kID41hw
XnIsiENXnDhW1KcJI8GmVuiy/MXjqgQ1rQyeetM8BrIvSbhM6Tmtwk06peWFp+nGcyUXnzmzmBTz
2rg5HMwQ6AsbHd4C1pZbxit1wGc9AynkmRXcvuZN5sBfSoGFZQiT1AcZXAKgz9Kdi5MF4E04vUNP
Ptaj841lVO2dIlYPi+neabO4d0qqZ7w/5SIA/7vx2oKGSHySSMpImZpFkaEbGnCLsha2JXJUTsHQ
yFQjExviSkVb/NS99zPm9hyVNpYkGLuyCbcNhuAVdXVp4DoRbcyVvMsyjFtC38vW4WfDVr5n6EOg
ABNJZyMgDm3e6Y7aEyQ4NbjH6KhJZ4QnzoSJePYwGXLM1o4tlNp4ShZmAJr9HD2mT8LALA3RNx7v
yT5gIVfguBvnbqyJVYz8PLr93C6KqAfiYX4hfgrdfCQcNTNH+CElKkk324+1Ro1C8+MY/Ss5FcH8
pJ7Ct0yJDL4bjjdsWAQb2/qzS433PjcVaylWjQtpUMY2GqM00X3ZVflW1fLYD+sJpWcF0vedG+4m
pZW0cvNu1XvGFQTQZw+T3ZOiX41imHH6yMafEtiEOEGeG+KW0A8p2DAFRlcpt7eHcjFlqBa4XRhM
piDt9Y56bySHylxoTjGjLafko5bhDKKxomNe6I+pqj/MCICM2WYfIB8ql0ZZTNuEN5z8rrD7H/g+
YBuyAnckDsqosai1w6BazZ+eO7zqcaFtwig6AMz5SBIKfUiR0BiN+7BuA9tL39CCSYm0sgiESw7C
IkaFh9zY5iNAD8SqJSFiSUzPb3AKrTvoKWsdaYgr2NftqffDbvoaZdltFc0gqrvLBb6nOebWUTgu
25pFcxlEvGJdsQsoXiZUx4O2hJvKIzUroq+Ee+Cq0pa7eokvRiOO0JP9fjYf6K4+QGq8HVKwoQN2
14oCnjTAyPJrNL9L3jVB7kxvRZLfN57Yp66p8YuL3jE4svfE/ljbv1JCyhFkFYQYF5IAfrVoU+th
sWbn9j6asLMMslbUO1UoTXgiPXl0nwjgX+CLoN8Sa48isbIbiIKxuwmSC5tWHMGFaNaNi2QFWRo5
KwLgmHIxz7cpsNJJLhhEtHOp7UaYsyTYMmsztgPCttKPDlZhHymONEtSB+Nt7qSuTOw8p6fZKuU2
7PBfhVckZ7pS3pcweWwj7dVC1MxMrabQisluBMDlzlUwCpSchGvrWRP9ciAhkIDJ4VwKgCrc5olH
boNDJmlE3RtIcBd8edFsF/3m+Wm8dVWDHTFCPTnOEdUmo/bEX9NuK4XSPJThPV6lCUQ+1jKLTTys
8fg1H+0KY7dhbGpCV4RDi4GM0E1IpJUOzDDpptFSDQ42KFML70nsi7ukyUBRhfh0Y/bqCWVIZdLz
4g4urMj+l451nGQKY2FNVQPlFPZ6nOAAxSi0E174Fe3uj/CxDmFdsc3UTu7iAp7uH73SeKjyEiV9
AgLl3rzXdBHn1UtvGzs3TJ8cat8iuyQMwSjscAuii/eLwq4XRXGLK1o/i5htnGoTl+4nXoofC6Nx
LeZ7nAvUBiRc/Kl1WlLryxPUKAjZ5H6IydM94qb9aSJuHW7jfnj1soXDN65dtrZr1SXXLKuAoqqd
x1ZTCRJxTQKQHQWOm9C6NTDKWXp2DN3hZSGQmE63Uirol6umq2JW7/q9qbT9pBGftZiyOnfYWgNp
v7yytlqu8cSmr1Smw80f8Moi7FfTFt91BtNpycu7qUueh4SKoapPoEd13XNIBTDvZQprJPsObjkz
wf2mQvzjb59uTNVq+QBs91W56J/LyKrbQdjjSl2LgcpagswKuBZfBR5pzYrjw7LKJ90NPz3my9Fw
7rNYkPAd/nQYs1cmQIaaCCMnaG65qXHPkLtr3cFdlbSw9faYrm+enynMHkpbp9lIYXzW4hB2cWH4
v/8x0iW30rv+UG0TowXphjo8D8z2OAK/FpuIRH2weToAwcAB+icubIg2Ir5YSeX3+ZtHfjbA8H6G
yHmk+Bp0znwgysGZSb8CqYv8mmRRUvVcTU7xQKaSGSLBLoOgkmqYrpv8KBr0RN3OINMBsTJ7400J
XDD4gqF3jxoNyOF355l3sZWjdXNtlNAOA6MBWNba7i6igNDuF3kwF/qmLI43Gltq3Ps3DCrzVXum
m/RjVAWb81gFiTT0NbsoUqf6QkwzBkTSTZ8ePOxVU3i8jhP7wphz39pNK0APyfSTs8UOIFvpOmsP
opIBPXjvSaTrG3i0t2O5titYQa5bktjBCBNyXbqTf+szDzhsMhYmo77upXA2o2EGWBqCrk2NzZS2
l2KQ5xpPmd+V4MLyibtCSEVvbLu8wY22hfpE7c7c/cwZZTJZhXNV8ztQgqrX9e3ow1yDJGW4qW9F
8Tk1YEnPmfVqDukbQn2xdmfMsBUmb6BF8cl0eWvd8CojjaruDILB5J0LC5oXtdKNPVBf3pak9Ssj
Af02dcaGbfgjTI6vgVAIrNbpte+cZ6sc7szQMi5DO9GBXc51sDSFeZB9mqzYXhZ7anicOxZUwEWO
s9n1R0C/xUq1ur1vumR+NC1+77zHRwoSH0O92Q5eKk/Ijgm3omLcWzGdiUZk7xfLcDb9TYBGzTF7
3NZMw+nONpwPEdJeJiIKGUcYB37VsSzt+vTO09saAxJlMS4JKdZlJF8NEm0Km5lo3NHn8C99E0WO
enlnD7anfihk8lrm8ZM+j/bLHEdX3dPDF4dMfkYdNzM7G1S6SXeaMbbHYmFbhFDDCHcH0TLQQ3iU
UIYXzsm6dotBfi/DvQkQfuNkJluv2vyBhE4nKRa1zZjWlzAR30VfJxsZjT8OKIfN0tGOwfgK3iES
vK5z/5TR9rLYp8RLdMzLCc3UuZ6enUd1lu6tHmeKrl5J91GcjFwcqkDo9Jq72gE60SfgLSKAf4HZ
ECTjaFH4OZ0MtEnbh7Qo6P1V2tdA3vFWXPVN0jB+7kTIZq9Jz5mk4n1oDKI6ScNaIf76/UlkfSxa
SiAtVdju5/RTc732rnFOlmc1KKBK8YgN87NtaephREm0Etq2CiHuWWTtraXtAigutj+6+GE06ir8
njtxmze0HGsoJ71n05QYY/+AMvzLqed0nahInMfk2nqJdWjHEVCils87qSuoEZdwEB5yFd0+dcXJ
V/Wk0RgJOqLNG9rScoYDEXPMcxwiYYW9bQmbr1xXW3lGp92HrQVeaLax35pUZv7+s47CmQg64oVC
Ny+AKstV3FjOvdRS916MZgmZoTW3k93cT27unpqp6R5yk1FkpNNmTg1wgBwEWXmr8W4sdnUo7Wsz
edKPu9L1K3SpK/HwOTCznPdJXIkr0eqUGML9hBcPT1fz/vuz3x9Qq0CI6FwSpUVEv8gX+jMnad+b
GaS7KWe3Gd0+/f1nk05FmZaZeRC3tGsW7Kldzawfstq+VSVXZ5AaYHBiIhJLXx56rVzFGZ0rDt9h
QkiWurf8ugz484uCQwnp4zFYOq84MgB9e+OB6Sy9liHdMXWBJmy34oczZHYYlnEggWVEXF7hNh4Z
IXV2XveJVdzDquAUVtFHXfzYbqHtTBpfCbcmaBw0x+/yEJ5+2mIuP88klna2ahEZi67aCG6lO89l
O8n0sDaAGNwGJUQN4Xg7m1qCyCFmGMf8Hnrq+7y2WsNZtXbJfKMOAVrV0j1Ly3Rj0FTrJxCiaA7X
uLUwPBCzONtR/JHrEcG0Ok/2+M0HeN+W36dLtOM6OICWh1Nuv/Br4BGijyzDTJAXLvHxV3o6D9yC
1jY2tjdPZfW2LjgZ/P6Udzueg0X8NMXYILpk1TXN3Pykl0bQCw1PFZaUbZYuyy7NTT3ZgL5WG+ly
BJIpm0VHQ4Oeclm7Pk8F6zK5y35oxLzNoQX1Oa5fppsxvwoLwZCd6LLNbDu/ep1yeKd6aCAxoRSv
0f60SwPutesU59Bx/cVRTLKf1tzHp86ynumgETsn1X25NMMdQef+bx+SuKeSDDU5TRyBMxT9aM35
kt1kUbzVpGQoVaBQXqNB4ubIyVfV5Ixb8j7eNXZdvwxr7VxByO6SHFqSMY7b8SY0Dr1rHVxJF1VP
0eW2ogUVS/LM86q6sdQho1vt7SwVz68LshV7hfk8KNWc6wYbL35UcvkmjweQBJe59t4JLkPcNsZf
S825pk9gECCwQZBp4/517l2Fcu5MPKY4h+ci2uFha9dZ5j6a2rB3Mrc4115VPdgOKJha57z2n11O
/n9I1hMGvvf/bu+4i79/Zf+M1vv71/xj7ej84VGry1/jmKYwf68x/7529Lw/XINVHytJnf/f+qtz
nj/VQSkBiIWGp/8XWQ/nvE3NMLw9oD6/uXv/ztLRM/lH/tk5L03D9dAzbRdN2hH/snNkGoiaQuPu
Ihy33mppvps4aqyEMTwkY/gexva6t8lctem71wPQk1Q7AL/IS39Y2g0dZNsoFQFOH7JQN+dkvdIt
tiLuOiQaLijacSVUSL0BUWBvu9HxLdjFjkWdF4GqiEZAycW1pOUmMukDrp+MvNr1bF8E+wcQuitV
Gf5opRtRJgEAbvKLtHx2wncVXAfu+vYwca1hHGUmmoynVj7KkRy9tmXLu9I5tuVNAnqhfa6biZNi
AU5N7okXMw4g+qydEOF2nnCttMwWXY/wbEfVi7FYOy7j5pEdYb9ecnGmcLQ9691nM+SQ9UCn3mXe
hGLifOo1CR/aqe7aUXvo1JgEYpbqmLDGtDDQ+diLzWOof1KjRt4K6nRZfXGcmbelFT3rXVIFxKny
vTLGKnDdpd5HsVW/G6+QVNv3jHo8lhVVTvmhhxeWloviSnh84MzDE2duh/PckXAr04HOekjVEKrS
TTWEdG0Uw71wHPnAzCEvsZsfGrt4iNNl+qxb617vPHXGuPpULm53x8LVDiRYh5tk0d28YWeLZPUu
FUly0WwO0MqYpls4sETh63hkeu8JrWwfccIKBK9TYBqJe6xwbx7HmENSMYRjoFsAkqJ+SoKEMBnn
zMnzATCo3VxUj04BAojur/oYA5F5hK9Qbg3830Gamub7IJ9Vvey6jPJU6phS/J96fjeZa8UO6TiA
1uDJKMcNEh8RMyroLhHoJqOUssT1aLBok7twWOyfDs8KVRjia3A57ye0VT7QtYa5Z673VDoAtWn8
2K6qt3yuXmXigYZsh+JJOcTmadZaLaY+PWjO8GzMab8yacHAB4PnEoiM/cK70W8WQDYObR+0ffVU
MWT9dNY6IKpKnjQjf1C1V98vujlsDXdE0kotcfJsDDxZZNJamnI8mQ3wz+biBYnpvjRSpH/mKMos
Jhb6fRxB06mBNanous8ITjl+6Hp5JRNJhDuUxWOPzS7wyFtfPdqutlUjtl6SajtHQwXTl6jYRcks
Lhr+xrWVyYNdD8vjoC+o57nXv0tdhxLpLg9l2f0ZK6nWlEbz/h2t7IXSG0U1Rm3dgz2RyHEDYqKX
c9IfOIbpTULHc5Z7eyiWrD8zyvX4wZY9xUDNg8EDcy75R+hQfwSMXh+KCrbCojcUX6t6Xucx+WaK
sAihfXTEXhoLOpeCGbJ3vGS+h+XtHKy2oaj7NanBsVQmQHZPdS2wWwWSSdli38YsxHXR29/1i6mV
FxFa6jR28XjR9Y7N1+2D7KDBsa7aZq7Qn6oKhAXnV5r2ut72e9IXweBNiFhKTYd8kuGDZ30L19zO
BWF/ok7flD2OAUsWjm6VEe5bRzFZV9Z0miuq4Gw7G58K0q1K3ILPdGdSOOMYGz2M5R4vJuy5MbeZ
ksEnwCGiRkMI5jvOkQFd6qTvs3pDG059KYka7RXH4APaVxK4NV3ujuNO8KCW6dRTDuArlpCImxqR
1kyp29JzIXtafQ30r/gT2nQwU/Z2SnH3Aqe410pYZqNqp21PynELp4V6KXcCf9PZGXdqhtF1kyx3
pardTSwLRiKtGn0SHOlzOSxAnzXUvpLo8G7gpUsdd6vx149t/9Xzv3rWxXpSEg0WrwHdjOJdH9l2
mEO1cYt5U/eM5EAuRr/KBYVnXNs2ZuO+2YxDtPU07ZInVR5YVvUyAgaPp82chsFSZY95WW5j4620
4r1j83oXJX559V1lA8OOZZI3zLMX49hKbCgUatpJrliyq/hqxZhVl9FqAJlJhrsOkW7xsjvoPwCN
TJEgLIi9zQGPzK/7aFXoPEBkYVpP9ZNWJKS+qmRcYTeLT23dJ1fay1lR9flOT8LiYjie2FAEhB+h
cIddFJkUadXZHfCJ4aBVJGdVWQJYdEEhz4WsXpya97TT9Av5u+lC1dcBZqh90GKQlwDw8ZGQW9nM
uAc3PfqvUmIDEaYHvzEN+z7SLwUx00UaDLYSF1wvq088GQGrZN9Zsmeqb8L72VmWqyVY69nSTN5T
qWGK9ch6OqK5sjlrr0smcdlavFDo4Kypw5Jy7duHytZKUuCylTszrdnFglipReluJ8tqg5ndxanN
nc/aHVEksBpxeXKqiXIBLdQQELZuDgxZiIyOW0LvNWPGwV5mqsmSsOLhmVWPwuwenNAYz1Pec/9J
odxk4BnRF6siCB01PNaTlHcpmkme28PjnLVBFJXk3sKwuwxN/qsHeABxGwphXs2Tb4wk8FVecNni
Lt0sVA6SVJXwCSbQBoauNl2GKAVaLHoq+8b16cq8iNKZj4vX0SH++z/zIV2o65wObVntQAPUq3gy
FEkDagAkpIJZz771Jnyuhmrb4pQCmigCUU+PvcvV2rOsYM+1W2rrYKfR5yysXR3/mgn/7qtZP7HD
QoDn3bQWLdZPCiJWqUHVIPLWZiaBgCOmuhKQPGM8a2jbHb8xoCJYx9Z4RlR/aOzpyslnG7GLBEJS
H9oYNNitPPv2HHDaJxNLBOnuAcwSE1bOsoqsUBaARzkumX7umv69nDA9AiNXm8Wd/jST+cgBdtuU
/XuksEJDgr6zQ56I2kFXUbQl3LMTpLRXRAzoLnVYuqrizlwGJgacmzQHPQPHIPtj52yGm/otTQZU
2WblyXljeu5Dtni/YPvSQU4rhwYWMjXidd1SrDbnOSf08pdr4LYta+8YyYVf2w0ovmRn2cNVh7+w
SYghurUuNvrQ5z62GzvSr7dlnTAoYw/BLVO9pu41Q0ga+YhLWPHwQxkkcJHY+LBIAHV1RGPJZB8r
icNmdEFvVo5BWmyGZtyxO1p3lsb9zPtE7zstYdv6w02cvp3MkZ8nuB2L8s3Kua+bZc+1hU0OXoJ0
8hda654Kz8DGyg6ROa7YLe0d9RzZ0VTdr0x/1s41CVh0PXtZKYV5dG7lj5lN53KSj9WMEV63YAFn
0y9NRSfbGfZYvidgljfRIWPO6DSNV8h7oiY5YwLYiIX9ZueoS2wKwnoJOYkwiImQbsWYnbOlcyhP
vFWO0ABAXctJ4pKXuZmtI4M6dVA8Yl3L5VjP6pUMwbSh+AstTGs/2OBdM2/+gbDwa5ZdDP8ovp+G
ZBstxkdHSgyuJOY4NFc2t6vEsPcO3YzM0j2TsLLuU5oKvDkBnxIZGk8NZFiq4i1KZtzO4qWBCbfJ
MEtkZf7WRcvzCLYMAHW7x8FFmegQQtSxt1ndUjjh0YEbhanf3lquQ2QxOsO0DRWJuzRqPvuCdhC5
2J823wPeQCam+Kkx6WAcDMI/tWVQCtg9ppXq944u1DONRWtgIKSTmFueE51H+di5lxRIDHh5B9qS
gKcY3WopwR/Xp9+fwhag0ddllPn9ZzVdyjDuHCvecZhLfDkQeJ/z7tUyUIVMlk9rIiPziluFs3PM
dnzo0hJbtEYZiqpejdT6aFMqYZu0Tu50ZWBGl6gnzPj6GqLLfFfRfguM+FYvbYefsj3m1aFvN7Sm
99+yBZo9z5RtZ0tV77xpph/h9kHFeumP8J4PGhk/h5b6t1DXRkTQEg6WG84fEYEz3M3DG8BvsV1i
SAxjZLXn3s0msGFmfkBgTfbCUZDpeL4FFBXj7cmUfelLVuRaO60nwFunWCAhcho0Nsgay3bCU63P
SAtdp8d3lKnBSTcsmhOK5qKF47vh2hLGE7CLOrZ3ujoZliRoCMFkYSY9evVPYhBnhkJeMBP4lWOW
Dy20Flo0ypOMpHY//ppZl1VikiBQZb6vPBwXvClX+GPKnUkQ1ndj4rZDDZ8qY9Bp0r69iJauIBBq
5HEhoUx1aB8mzrg7Q/5kGAavcJF2oICYRAY7OaS9s2w6ZS1r/ff2eTpEPQVJtd5o13R2XhKPJUti
5QVP3lH6ldmY6/AGp8YlEGCY43Zij9aB2lOPrFr1GM79ioWYuCsXS3E8KLO1FRKddoyOGmhwfVBI
3WZH22Z31BQgn1Y4cJaKfivJr++won1X4aIde9RUaJTDYcLJdbXAylGV4tznBso7om8mAyer+Kab
PDnCisvWsnOeWDgBygyV6Tvo3XAqEo6a2q3QzcxhN2jU+uB4NJ0ZubjFPmRLTJGJUeh78ObcvFV5
zW0dYxwsD7uArSaMLV/xE/HgG/qe7DTuEcxtuMSmbZJSv1JqKghnfDjgdlJ3yCBic9qymXfyNrcP
VJC+LfXH7Ez50dTVMx0/zRbXFJvwGkcM4LWg9NJ4x0562BZQDh33rTO7XzpxPvsWdRVJD1m2Nujc
1utndq8CY9Lcs8Yx01Om4uykgCYxXhBT5N0dLvRF9CnviTxc3zzaQdM6j/9ZMet/rNPeMiyM6f9v
p/3hVxa3X/9stP/b1/zfNgnxB4OLa9IaoXse2tZfjPbWH5Ak8Lfb3N3+Job9gxYh/+Aoy9ihI5IZ
LpPifxnt3T88i+yzDnzC8hyUm39H85LGrc7in0QvC66c/ftbtBlT7X/FRfSh2dQ9lSR7uzLbvej0
F2WFMPpZqQcAWIwgMlOSvXm158uBPUNmeIVVkBCQ3tBUbZE8TOP/w955JEnOrFd2K884Bw1aDDgJ
BEKLjMxIUTmBpSpo5RAOYDdcS2+sD7LZJLsHNOOck7AUr/6qFwHA3b9777k3ty1VNBlbXfXt5G1m
Q3UwPQmDMVZGL3jKGq+lJ+Ro7yS67ISCkl06+jDXLbi8zUDH204LMwm3yyoXYDGVlJXMgtqCE0Nk
zXybh5BiSs3UQLUhY0OcZ37i2cSC8vhBKTXjebZofQIOhbo5gopNm8I6FJYwD8naJKELt28O3zls
7cwmW0boYvT1FmshUTn3sYyZMtRZgxoNWvTYJqQ0I6mFZ0YJzRFFQwZFsXMGrDdmOal7dK2fdMlc
Ozw9PrFnA0gjuuYgVvs8y/S9Uk36tocArPbesOYRRsFEOthEh6dF8QSysfhTI1FMZLy7jUk6+GF0
q/FBnb27G8fZRnGyh7zPm0OsZI2veuOdEqP6Ec3Rxod8Nsltb0s1/qmQFM547xjeGYrjj6XQ4TVg
FFVLMorKXJCgB0UR9Q4jGzUvturciGPhk2jNHtqMzmC2V5ccl0EgHJJekZzrK6dN6majmQjVwtZ3
zMlFbk4oJSZ2dOw5U5jxaJ3pJCw2+JvnIO2ZBRqmsA9xEzLwWVieFKROnxBuXgi4vmmZNHazsQQK
zPanyZ3+luvtk2nmV1WMGE7gtlKzO7tYP8jxTQspwJ7D6mCltLlVymjuK3QJur1u1ogQ7SDFsRlp
UF5z5qPSfFTaaddi0tqpogdzUSNz2OIvtp8QNLDMdqwZ7MQF3gyYZvPGQBE9cX01J68kFJxYGhtD
EQMM6GUDANJSfatS03uTMxOMo2b7+52uXgttvEEjxUBYa91eH+GOaTmtfZAbs32dQXgyl3TBqL4U
k8aQ11bJPkflm90Kez01HDhYl6a12cX9Fk9Pvfr9BSrGl5ci3rq681S7HeZTz/6ThSkQMKe+MTmt
763J5ACTvZbrCKOeE3MfFNm2AC/Dzsr+ZMIDvo7zMODi6sK9HnhK/RDjCed6bH7ibnbXJAlSH8ze
tHNkclGtrNiMDeiMopwBaWX4HhTWFyq9qFzlUmJTvThf7UKsW9Jfa7ePwyMsb+YAlblvW+V5KomX
OrPhraViUTMuoq1hN999Lwb2hHO/MxN8KhrpHEzVDCBDa4SC32IcNgvAjuxGAmHFuq/3aRyYNsbe
eRrPGa5J2XnTfjQEljauwkPFZgT+i4Gpc03C58EBenEyIvjwJpkeGxtGwHPKga/J7cizh1otQ/nD
uzQ81YwJV5FNlsCwzYOg85G+g5RRBVhgbDicU4CNclDP8y1301vkqIiBfbEam9ZjwABaBVVuRUax
YT6h0fUwzVi72vnAE/pCccV0DYWL9q6F9JXwYHEF8ziv+mlsW+Kxk62PBWhcGehxIJ/UDQYtRiEK
SPqmra5eGLPtp6Fjoybtj9aZX2lT/9XqUwKobQMCs9rocU2aUGuJLTAqx1WEiRX4A10Vjh+lFHP0
DR+Chw8xJHwRj6MN2O2HPul55UzTe8vlpiKYTUWGzUR1P3THOjZdsonleJyZ69CaXt1bMAVB2Vps
KjvOy9WUbInu/VhxvEvamcj3mH+nVsfNWbV5EDX1uEPLYcRDN2AiP4hINSsihwr3TXIrsWlkA2jH
QYfpl1dvwukgjdiEmRkyOSv0O3MFleTVUlPBnhWj31ypz4YXn8SkvNp2e4EdU2yLAmHU6ZIDTlM/
5EC3MkZ3q75Gs/YQ5oaNNZl26q601ovqDCGBQ9JJ08d1X0Uc0ur2lODFXbMCfgyKUvkMTZTkxjPm
YQwxESaiI8Jrv2al9zTgTRzrkT67+TDA/wrROU5989e2lri64WzrcSF/XfHAYsKr2lOZKvvcU6az
lT2nJtPNbGQezNJikBexPytTeoEbRa96b+wb26SFqcNmBpbH1yqCA42bEhPh03W0o1aPHwyN25Vj
IuLP4g1Z9E6dC1gCqAO4l4leZ+kjMJTXFs/pjltnkrFYu/X8if8nDvjazKo/UVvEQaGr59AYoK3T
wVbWV+ub4w6WQeC92Hl7sRI4vYN51n9mLwIxq9cd2Sdm65BB+IJ65eX9ES5DGy5dCgr7SnsXSXwc
Sbxu6pChFg7Gn1jnxNs4NKG2Xc5O6eh0JTWs/cv82RaYXSEMbq30OVQyKoeyD/sSUcwAw5g2xlB7
1LTpYUzJiFed/e64/TnR3WdvVuiJSO9dIT4nUV7LiqNcScrJr8Mkgzzg6ZemIzgxwSBNNPMuRjLA
1NUBJw1j8XH+fY16igybsr82phCPk1czIGnCjoo65VnPKTqdPEINqnkYHGAIoWVHx8kOT9GAw6fn
4b4wEwzgCVELRWFceArFQlaIF8aCutAW2IVn6yGCwCAXFoMBlIEnVHNxFk6D6rSdz720hJ3t8wBX
95jV+HnmPDI2ZlnnR6k0UB8kOIhwbqbdrEJ9yHFwvhCLihab675l+0I909C/oakzb9Cd9yrt7MCc
TbHPJO+xtClHXX5u2zX5bjgozO+8BEu63YMYtBjnKwoECxolFrri3SjN5mGwNJ8HgbmjO0uwZcmY
IWGToA08WumdWuw7fFxrBvPWvs/g2eclBku1kbilvdknXKUtCSvtZJLo2ulxflHq1GSFHjZxWsZv
WtjP6zEeuz3bxwkdUa13Y7J4oBVbPkcakpUm2+7JQXVZTzrPwHoC5uTQofmkKEQdsLf0Abis8uCZ
4ktbGCLlQhPJFq6IMaEhcTSj9CNeeQt7ZBqMp3qhkdQLl8Sd++5GZODYwHs86ER+gtIecFQV8xde
m/QWagWdFdL9aRxZX1TW3g1oeZJsMeZTt9XPWoV61BdD5+daH18dQBkLSaUDqWKF63ohrIw7HdwK
AcPxPnJiUxcSC07eFK6lXvlzgqSmR1QydaJ2AWR6vpaF0Fw89ynDEenQpprlAMsGptNUgBli62YO
3nyxESpVYl4SLuURKDo85uGnVtC6PZ2iDr3QnqJh2MrY+KSGsr8AxclerNK90N8uHygSTQjxuDre
Va28ilx5T6cs2nIYV2hawI1fJiDAOKL4Sinyn7Ir/lpqle8jSXtEHtFW0VizAYasyLdRhQcs8TQg
FSEh73OriOItJ721snkmWQO3M6VNCXkEdTpktrKhjMi7xNyOW2k0HuT/mOQAyCizJ9O/uANDZUhu
5OvzrVooiS9zA7OySoMi3v8UbuWlzbC44pzcpNNY+Q0KY2Lk3VYnp3nwSCNtwjDmDpfHmN3gTSl7
GRiSUkXVeBnrwriUTtYEbj9ixO7sT8sA491Rd7SZawbimDvcq6COxmc6Bxg5m2NUJZyMrTwJErRr
s1Qtv831xV4bvoyVO20zIviY7C1sAFXyJtJl2eHMvSmytMY4wpRsrpR6ky9qlIKPV1kiuV65A1nQ
3eY0OyURMOm5aNNTlHGXd/k5UyDNKpOs39rqFBZxc5Dw7g7EQqZtXtMyIESE0WWejqpXT4TIKv4f
R1Ku4eVNV2eO300TIy3o12aFfQvcEmeTE04Lb9uN42Ncjcu8pHB3s6UCLJu2hKfsIAL69ZhNVH6m
7ZXD6Aw9BlhFJ719qbTlpRiSc4xZr5pV6+jN/Scw5T3jSs5wvfRuYeJ6tyyf390Y/MHvd12ieSeq
mPZS0FhkW85dzghoNfi2Q8LeZF5onDJP/3Rzih2wAbuqDbSTEg4Dg9xm7q72qAPOPAwJln1Mlg1x
0jp/RjEXV932CXQ1txjc05yY58LRsfiOobbDD2Rs44Gwdw5BrynbdE8Mp95UVOwE4eyywqrGoR9N
RpSGqhxJ0StH1WWmq1Ffuu2Y6z21zks71O+2MOXGGutLyoefWsP0SrYOFbLTEfV5cSb93776/Zbd
NtHz3y/HbDhGTFX3RpeHO2Kyr07Rd9s88obrhPoXQAsRW06tygvAV1IpWe4c3eRralTzgQeHb6eN
vODFvQ1mWh5U6lqw0aUKPXvDdE69+vP3u3Lq+5u6xLpiggJJiJkRh6G9rgiCUQ3svYIkshZYWcEO
ylE4crH3tQYPKLEwwG81gnsOQ5qvZMlw7hM9ZbEK7aex+qpRtkkSj92JrTabJxha64rM2tFlMkdy
Sxt3AvvJQ0UF2Q/Z6PZKR2H10JULGlAdn42lCcA08K5hSqQTCFs+/UPmaaB4ET6q+2rqhKxoTbpT
FotiNsousJMSWn8CANoxpetXtg5pkXwehA872qbe9FDoXriJxma+NMy2D9ZULHYM6zQtLy3gqBNk
ikKbxZUqoXTO3evvC+cGrCOePZ1ClKANd9G00U3Loy3aGHxVj7cNSUHM6Qxwyyg2VrpaLmVBUrsB
qw4Ge+7PhuM+mnZav5A83ogy8dajO+oP6EKeb+vGRdUU5+b0TeGzzEXHWLdxTtiR7tuNRdxPsqlV
GYUeBshEJ5a57qS1cMU7u2+hpKvdQZhaTB3G8HcE7wi+PREkklPlcyNJjbyNsbrzCnA5UDnjD6ZC
CJ8T6xsD8lACRaN34Gq6g3abRfqolK1yZBfx1vcu/SwZgrFtptauVpTTL1l2Qc9Gc/hRNE701hhJ
yGU78dn35rM9V59z3HsnM5qXxrsBE2iY7Jsm+ltHlIq52MF119i6teXy/rlNEEl85l7SxNsCBNK5
iK6tkgASzWrvCh+tH3T7Kc0EklfNPGPG73ftzPJY4od8EGYWrpRO/C1bg+szTaN1VmkiqGXSYRYO
/7IQ5ITELfOo4etGAMs+Zc4qZfl6XteviTVYmCiUfO2xgfCFozCXYo5shEcjjF8by+Re70N8v7K8
z3mvXnvsVrOty0Mbqn9JKGmQNKunsLRogVL5cb0URCqJifk8j9/StFLOOhr0SteWOJduOYk/2fiu
MKC2O4VUQVCrXf2HJNBjPOPUbU3wiJRZooG5DhdXVbbvKD+4KaTAKdSpDlNeSqo5wPRkK9PmkMZO
uSN0VQSTkM6JmXnPaKudtmbbYW2hY35lcnw9ijxyX2KKsak5+nCSNhimSZxNb3TWRqRYlKkV4mBo
b3izJBcSFT29R69J7nAboSMDI1LjQ5W5WVCNjs6GIU43MqzygMFfhy9g7I6WzyF8aVRpL6CxD/Bt
ktd2YFKmjqTzXYNJtUMUy0JWAmB7o1iU9ZPNW1YOBSEsXqa+aQjbatVurux3U2EIXsxFFBgFp08V
SQ6gATIBxGSfjwNBrGPrm2d0yqUvpZdvGzSuo6MMu7ZxMR2R9GC3XiYEfqso+k4ygPS1dRCau0Eu
mfcRb8Hd6V1uMDFWx99vVQivAVlLew5gOsl1oXfUXajtNe5te9fVNId34Bl6Lsl96Mao/KM339I6
prWbwpR1YVnTozNw4iCiSy+kms+PQwzkSOgLztPStnhgCVdGCRBJkISBV7YfUximqJ3dXtjQOMMu
mtbjErPoFe89J0q4cQ0wIZ0lAVlEo0/bo+MXsd4dfl9oyS02MYcaMu6mTbV2YayLvk52KXZsH2+0
2LHMj6eyJSGWhhiTpgZi5O+XyUROX5NCo2aQ7VK2pKW1IX/qpPWhUO0QTzinXQTrQJ3YT2XcBFs7
wqyzctqUjoglcNJwjgvKRtfWhaG6myhS3Is+0WxG0HHudHGBUkZnnFD3RZGWe0WJshP0y+xUjYEW
mulRr7O/5MK0Q6qayt3VoRKSGx7Wepu/UbzGvpLlYT/TjAW0AbyQllP+GCFRBaPd/HGly/gAKUil
lVIxiRY1HlkvyyyI3mjNs0m2cG0W83SLZ/en7sT4Pkqn8+EFX7UojPduXmisBuxnJGndlWtH02VU
KvUcSc6PVbebh4j+wkmetRp6IqvIEMyyyiYg3BHvo9GAIzQTDMlhq5x7k2BYG1an3x8hHnWj1ZLX
yGgQparoqCtuDI1g+f7/fPn709/vu0ku5V2pvQ8HxMuyk1A4AUHdOowyq4k1jOR1hajsKDhjsqa6
DPl8F3SZ7H9/9PvCdVowcex/slnjKKBGZzDS6VWPRXolFIlnJCJyM3SSO3R5mQpLPWQdQ3R2vXsd
uvTKlcdKwxAEQMt7FmQymDOSk9SB2HIiGpxVvxmgv6/7nO0zsKj0rnQ8HTw0IZIwgKKSDkd8MoEa
62Jl6fRrnsBPjIz+mjn4/bZuJ5flz/TL5Ze/P5omEJKqanT47sGAcc00gT64886D80yOXSQUkCiE
RpkYfPa/FQ5682OWxt+ZvspnKwyJBqSKStOO91jLoTqwQzFxFQyMFIhm7U3a0CDcQt7oYOidSCtq
2w6L/DmV2Zkt0xjEOr+E8QLEEP8W+J9O+WKnSH1CJV+KzvAd1oS30DhxFICLmJHsdIe2fhjYsBBQ
KN6JWdcPvy91BxqthMHFnTyJk1m430ZtZoe21pTHZqDXQhtoyfHmdicnG0M+PobnwYufKKZUD5GA
BQMbiEGpbZn4AYT7qtv6oamF9zim4fvYhTotk8iPPXRWjJI9Jo+kvOQKDULZ5A6bQZi7RmTjzigD
LwPqR54KkX8k8mzKvTLaXL5pBve4mGiDTx8qnhEnoyhZ29kvzlAagJuOjzA1fgZBE4wpyr1lExQT
XvzQa6AqnDmjfKDDb+M19S1qSRXP3sCpv+YIQl3kDht+TP+27Of6yaUNUhmR+Ovm0jka6asZh7xq
PCtTfeiwckDyomlqWm5C6zxRXggALQEiVqyacLgqkhx1Mw6nDuF5NbnImez28cawlmxNU8mD5Y/1
ccWYLmswMej2xVU8rtnuGI/iyZu7LTiKHe2i2xinRcEZYHLTt9YyOEbrlMNyFcImNLVqyWvW2SGW
1ZbdB15X4NxbZ4jY8RpHOqZgJZjN0qeqHUJJRAN/KRGXPmVptTHL9YnBJ9QNZyXTaO3ojceYHVaq
V9PRKGx5GrpuPAH4wOsXFm0Ay99g1a65ppQG5TiMu72R6WRJOkhKZmedarsY7yxqZ8aS9bNb5eOS
1KceEsy058oYzzEciJESZ2Tn7BQuCu7vVwzCl8LMKXCyAe7S8uJ6Nm081mZKTBm4TFBX0ARxlBKp
7OhwmRrmpjp3jx6ym6zf20adV7kBabhu27emTMnDaN1Hizy3lVPFg66OtmqdY76pq4FkKDWENDuF
+/qptzioKMaUHMNYr4N+mEe2zozoezcgnHfX1UalE2aoA7yPW5mAkXDJn2eOfLYUpVirxIS2IAbP
CoFxqeHe4OFcbvDPHjOC+QySYnreVFbqZkDxzp5tQA4QqKlWNWZUdeHoJKHFOleYfjpUtVj1ezk6
9jqUqS8qCR4gTR5VFhY0b9JpzvDtevpTY/TFCTiQuhjAZj4RvwegsNIyapVb29lOUX0f6JbJkQr6
PFwMwR2V3qI6Gvrsp9y6bl4pKz1ybPZdzBDrWqNq+R43tDqZta1tDDZytq09jWMGJy+8EkgFwkPt
jEG2njz/G/KCHzopvgGn2hOlVg8asA/sWy5VPKzbSjsfk2x8EaGKd3Pr9hGAEMLdKdcq7va3uebW
VnWGGoY5bcHvFXu7gw7EwvCo4dF7dfJD4thk7uJurTAHXRWTazKOb4+TVcsj5IhX7IzftJ9X8FHm
xVpO+/OoPEmS44au9QEDb5DlcfSYMIVLtbzzabdYEfXx8yY6Eu99YZp3Tgp5ZxmB0jgKotTj+K2k
2VNfVC+ppZmwnSGVGKT6nNtw5LYjOWp3G0QYaz24Fw0d7aCZNem2jZbhORaerE7LlMaw4dhE9F7U
4183fS4kQ+4lVq9q4sTAYTKxTOtduTVas99SSb4UIDpPpfxUJ/HFEfgWtzqen1G5WhQO+zWRMrxj
Z12Jp4UgcTRMo+ATHcimsiut/nYW6pmSNH+xwI1bm3vdoFiHuw+WtDM9c6HshZZ9sIB0O3yNOxAh
JFEJ73qTatNV9J5PNkhlZI1R8PdxIKORTjwmLE4cARyYO+wKEQXzrad6/SmnnqBtCrgPHWAigna+
UpO6BvMM293DIuzEZF+LAiI6TZX8aZ0Zed5BVR+922yM2lYxp6/CMvuTpTzIcHgx3P4DCca+peFT
TLXwKs+WCeFsYhi2+OS7MK/X7eypHMEEtraINFuNG6jFy8j2GrnAizBh6WTjGtM2fIXDmhfawIBs
5W5iGLzSAPlg1QiAZKbElow08TNXtOdFdP7VmzG3NSvPam80R6Zrh49jZH2oeSoiXZTeyopMxR9F
Q1hbAx+rT1fBphZtzoWQx7g05mBAmZGqAm9GK+vGB4/MIl3v47FU9ALoRw6iWcQvWeGUe7qN0w2f
Ov7MpNTJ3UbjxjKaOvAGFdu5TN111o7e2RvkwHiEju2+6B+spLGPNkFCTNsDRWNoijTjZnocwoYa
MxCcDmY7LX1xseHts5b7dguOKvQrDMtimqsN8YfH2cSJiTFbnouZna2iytvg0lCe4Iqsm+y5U/SL
LIlqsF7m27CAA+ipxnfWzFwfdniAO9i/WSSFg9o2otPoWNRgeeo3px+SD/zVfyrTWepb3G+9a9+Q
xasHGZlnrRvtnaGhEpVk7/OJKu22MrHaRnhp1aznekNctMJKAeSUOOtFLFglKvWdGijUMJmXWYP9
mZPv9RWvYzbj3SEk199tTWibD9d9IKjyYjAHbtH+55o66CgM2nmuXsX81iJZreIwUnZKVk2Bm1qC
7QU9ibA7Vpa+cOP1xWNE+NifNdE/FNeEMSV9Gca32VgKcqx3ZlguN9QhBF3IgCvucGqGGO2ZZNAd
rhN50U3HWNdJvY9a7yjzM6ld8SYArh6UwY3Qagyi3OaMX3jYhVrVBCLFg6rOyUvrov/ZynQzx4i+
ptQBfO+8K+U0XMlAopgbIWFOlzxBlM0SZwILy1ANO6vt1W/rT4yJuzUZAbUGzyklbcJ7vxtNHUML
16DvtQBKBpUHN/FFlquaEGYksy3g9tSnwfiTjQLKoyLmIHJBdLhgDakMUJDoai3e10QkPdvZT8wP
/alLb6no4GtUcLrGdDlrgGzBHU6rM/l/QyEH3jn10rWCndBIUNRDYkooQOs2USj0MtWjbOhTh+ev
U9y6NG/olrlrExedb5goDNk4BWFKaGWD44VHvHH7vmSkzN5Uv9Sut7Y6sjr6jKk2i6h1t+zF9Abk
to2dYt0V2HQVbtuA4yIVClrst9KFElPo+mpUxx8aF1gukgjpZ2HmdA5Uodb6AD17bWIS0HprNBvh
Dl+qpL86G/lguGLqYA5pWdUAi/keRfSY2TDq6jqSQ0ZbcWrjyS6jdVlUNzz1byahMP0jhIvoW8rY
+JNxbYYE/LGGMVr/CeUHqspOIBGBmsB/smTdC9qLnaFIV24+jCvS4we0k5uTFn9iCWpDmCXab74p
1eJ70kFyipNt5C6ghgHwehnuEPFXpDRwnme7aBLfhJTZnAKZ8mLrqljqbhgvsZvigFn8u7GmfaJQ
FCtGv0O782L1mWjiNnXKH1heJ5hiT5hl/zbIN3iRxlVlaACFnYp0VMd/GPUU91+z6TrvYhL1Wjmr
pOgf6Qx6HjT6xwERv7C68nYOa55PL9Hyr9EbmCx1lN5r9EMdyN+6KruHVMv2Rp/8tNMpwlYUq/U2
rKvP1uSiIA+50hJjK6LhHd4VqeXSvtMtGBKT545y5L5o2mZbONZtyvIbblCEXegjpsdAWzNi3jUR
JDWIRtaUXEq27Cw7kXWmWPnNQDtbDVX7oYdGseotjgp9TEdkQ55NLnv+yYSaXPceFg3e4il6ztL8
ptvjM6iHCCZPcxMhJWjxd0EaI+h1AlWOUnQ7U1sO/zHmGRrUEK8lG0JRf1qaJXbgyu54L3nqzY9h
iKFZkPuAHiWuqQDeBbI1GIoe/60mf9wxrjfltMyGGwAg7IzsUJq3us3NWwm/r+AgwoEnwu9ayeYp
ad3mycUFWYbAUEShtns9VvXnUHboLH22iEozwcokfCTCOoPZoKvP7h0ocmx0RUUfTx0zg+7qZgtc
JKBVZWZQ52h3AJzW1sqzY67rnxN+Vr9oVejc1aAftajQjyy6w5Y76+80VdrdlAqDYyfpdmHsHQb+
Ic+zw8EdktU2MrzxqCaTj52qZQwlb0phx9sRxu1Jiyrg7E7zmaL+zs45I5ARSaOguNcFfWP+hHEP
RzIeJT3pkB1+TyxuVIAhIggXmAWssVwDzWKm44bJWyDGW6OTEsvzyfPRZAYYfCsacJuNFliRxpYC
YQkCSns0hORErdb9lhlCvkIC2ZAyZLFPkbXx74GvAlptt/2py/GmhlWUXKKyDFTSDXmKQ7iA8ijr
2gniKN7jVMl3VBQFtjTddSGjlkcVFCUrAdLXK8fMng8WvLbCzjZ26f4BWqerRU82QurrRhFHWIlW
AyZWK+1LIl3Pj2nxOMRREUhDecwMuqhlb2xoqHlmReNA+w3o4co7sU/7Gu6FkBdHEddRiTnKRsuc
POY8y1wVt6Wxg2ZHuyp2Or+vrXnnNlBlnRBKnK0n0TkWuX1hcQXg0QyXuWv2qXxVW78i6/puVMxu
YW1i5rqhyr6gv/T0jKCapO1Nd6dXkphK4FELekyhWQaFQUAqMeoXK/7pGdL6/+PKLTueoPep/vmX
f/r45lm7TjBlJ1/dP/0DTZpfLRVnpkafy3/lyj0nFM98fP2vfy3/8f3zj+vXR1H/Pxbdf/sP/LtF
l4a0f4dfG/9MTZtN4FzXTJc4+H/k0NV/JhxuazxpHby8lsqv/i/8mli7Zjo4VQ3kTuYX/z1Prqb/
//Bry7ZUQgX0dRqOZujuElT/T/Bra8YOFYEv2oN5okhBpA/KwuepKDKCyVHSc49YM6JhLiwfzsOn
ZqH7cKhRVq42lr7pFm9zbr2C/xl2nQnfDA7RWi6cIBlwsMOW06vBpEekyJigQRWywQvRf/WEwb7l
UEjpVLMwiHSr21LuWfqNABTNE+88ASzqF3JRMWiBtNn4jRh4LYKz/pg03WqQJQMfmxIt3bP9Fv0F
8KnHJLqP9mjzmOjwNm8qF3Kpi2ipavJWqfQdWWaQufOPC3GX7UpCmQbeznUpYJONlNvjAAPQNEFq
skE2FQu7aajZNKGSx4G0qnMeZdSSnauF9+REWPeYgT95WrGOiPJbCxtKcSm+td2dk/Ce0uExBJiQ
Xxu98VaxZ3NIogwOB+2W/pN65WllYLrWW9exy8kwn7D34vA7HLkwbHbT9oYqMYJUcGgTTFBRWD9m
NYQrOnr2E3o6YwYC26a74xhytTr1YFnjE2nyo9BdtIOi2RiMVA3hXkSIsRngZSdUBiUquS8P54RO
iGAAwVWQuskWKFezpamMbuW65ExN4ononvGHbNVz09LnpcDc0Ig/QumE9ouHZ9WGLhqVaxN3UY11
Y+pfDbzd5ePZsDhCIGWTF3vuzkSIX6iEjBKsakMbINbIUGEvlX0njCVXttO/tom518iDrEyNtCfX
mwts1YY10NqAhyXVC26317AWH109visuS0JRVizsubg5cdE9hbrLcETRH6qeUoiwy3PfDusTb38e
MyFyIqLRQvZnLXW3tNMxAnA3RjIIP7eS10z9Y7rlV1dzFZL4WNcMBhaoGnYiDAQLLa0a0hdJazNE
0oVEOyMZyHLba/M5/kOx8gaMJeAzpi2PXgX7kzPTvTAhwFeAV7bal2yrby8ZNl6FA46tHl1rEhsX
dJnbWFvJyaFcTM9JnWpgtsJ661ruo+3NNghmxg91pRzcaIAyylJETcy0qgRDhXp5k4s8BoYJjTku
xWtNUaxTDV8V1tcVRUlyk1MhwrMILkM/vuixi1dTFvceRPDGyOwPdh+HSE3XVVzgY2SAKY2Icc5E
286nG5mXvIouSa8CcXealdPUSSCmjuVb5R8Smzg/dY/Eck+FQzAzjqNPcbiMwjhmJtuhEZ6E5iH8
1GqYBZykKV2frUvmtUiNDhvynHlWBT5ynCzO96gvvnTDrzzKze3QcaaobZJZpIs/qC5TqOZiFDe5
2OwHVcFt0FK85oIMnD1npsErrTFxgALOGUQXlaOwD1m6QEqEMWPWv/qipOCvWpCocIta5661+vPQ
TEyioEf0FGmQl6tBFGRfDLmYNyr09S00QKZXD82oPc0th7jKkNgRVeKR5VXyv/OFygMva9MwgB+g
GXckuGStyvg1FdnVxRcMgEF5rLFkr1WdY8eUvcaqxx8R07AqIBGA8YnvmvpaAH8FSnceW+xNAKZp
lsF14RUx1P4UIRym8GwMOI3gdzAMszZg/ST7jhLa13xz6Cj2c2qByIrtAFC+RyX8xm72TpzU2Upj
9A9AytI7R9u20JVVyWHPF1mBj3jC7R0hcNBysIkkJzFC76sZrWv19DHn3J+lhp1RXaZUoPVXc5Ks
SdhyVE74g8KOza1ifZmt3W8B+TDnKf/Yk3KpPOPEDBujI/NvbOt/S4HXBCadjL3XwuWv4PN+LeB3
+KFNDTKrD8MxeEfMDnBWLcWDmAlwVfjZgqJMB6CU3oKnrBdQpb0gK3MJvLL8xVguQMuY+SRa6/jc
Mw4l+7jEi+d2O2EjvY/Rlx4CxqwWRKatA8skcXxTF3wmaUJC+Yn0G1XnlO2OlJTxtA+BpKuwaGcl
hWFpzP+bvfPYjlzJsuyv9Oo5ckGYQQx64lrQSacKigkWyYiABgxafH1v48vOei+rKqtrXhMukhGk
O91hsGv3nrPPyZGlfBYWOs+MUyX4YvpS2JvxSXMPscPfDLteZxqRgWW9FRr46UgGZmz2wCH5rNRY
UG6N38HaW6MCGTrUkMBnyzoPGie6aLAowOqW8yOwUYjGUN3B0GoMaTD25sbVmHUCDuiIjNYn5F0g
L02V7Iy7y6JY5XBNodRZEAeSe/giXLzJrffUQkFlB+OgBhaVK3AzCGxdqDXeWJUlE7do5ylYYtAc
irXxM4Wx6sJadTR0lSSyHgZritRhVUNlLaCzhpX5GhFuCHn8l3S+8MFtQliuo4a61rpbTy5XrfxT
iFUw8tqNgALLKOe2hgqbaTysWadfQW+eGAnuxkCqUwlJlhjwjoQpf4SrucRsjolFtJ6taYlRd42w
xAw2WFoI09AiGRSUGlm7JPtWI2yNTvNSWPbMSL0NYRu5xt2mcG+FBuCaGoXbayjuoPG4SDtf4UuD
TIzWEMSeEw3S5fj6HkDWXRIQuz6sXanmzwz2rsFcKVXMvkvivMnZA8870+OQFQ56wL2Vj2rPkxsC
Zt+diIl3CuNXYQuHjIer9Rv/Cwe41kDgCjLwpBHBaQ8s2GbgmGh8MC5DQke4X4+Gs8++EcOlG64G
b3irlPcchBhH1Og1nOWXGf+QhLw80SmZrE+UcXdBSUWUMaOx4BqnpnwDEEr1tvC1c06cGt7K+AXB
hxdeo5E7DUnuUw/MCP+XFIHPRIOUg7yraNqgBug/LJk+kSBEHArBUDkM5kajmEEyG4UFRRp1/6hx
za4GNzsQnO11ZnOfjiz3eeZINsF5TprgOtAa3jRJe6khQY/57ZDievUhRIcZqGjg+6BkoUeHeXie
OsjLFVxpu7efbA2arjVy2oc9nSly9FyOUChb8ww4dQ9MhmkkwGoH2/860BBrVF+Wsq/kiwC31pjr
VgOvqe5CmGkkG3Uah917M0Sw8S2Fk+1oYPbEaRblP4Q1WNo9tCIz8QGqQNm2NG47atSNqwHcqUZx
OzC5PdjcxrBvTAdpXXgd8JI/OCl5DW4Z/pwKZENVO7/5Rs9I1mmzQ621gwSYZ9h28FIUIZQRV7xO
+WBu2gGPqD3FyFL7F9WDE88r+8UJ+WbGwXXQyHFPw8d9KORZnIBeCVnweelwNh/St4nh/DGW4PUG
Lv/tpCAzq0C07I1ecB/UxqEzm88lFfWdxV6deq17qqLiYU6QWbXDu+QlOlN239RJMF3KdOe3mX0g
YP0HVQBbHJLLDq7ZpgVQGM/x71wFZO3lzaaY0uiUhMOlsLLnvPOdTdaD+syJeQv8lpYkFd8+s3iT
ombOVq7TFKe0egWzRsNZ41JdtPhbcvkKePj3pVlrwE1CKY6XvcQLs5fTbJ1THN2OiqEU+Ki1fTCh
HNtZs1agbl1rwDxUOyMiX0PyV8Vi1SdoeruKyIvACUcksCmq5aB7yC13S/OIOpCR9Sby6MpSn/nb
ynTFtpcYgo1cPlLT9SvgpquunCS1a8gWnnn1mSBCzvGQ7tddO3mn1nEyaElpu6Yoi/cEf2Z4I35x
U08eYDN92aK6oBSO7rg/EruxWM6BBu7OlziHx3Tpt84MabBcREavZ2COlZqw172hOxc0hjYcK8Aw
+lQlFQJ/WXKbsnvngNKGO7Eq4nUmDVam1Tz3JX6VqRvrIxbgZo0gOrip5uyja/v+afCHHxate9Z0
ZDzm0ahj1LyXYVnIbMPE1cC3csIw2LeKF852dqM1tWcbHS0gVxuDAqjWaMJeYAVhvpdUs31uM4tC
QXjJrKjeEEu4MLKMkCQBL14DVFk3Lkmgme0bT+VAvEDYvOdla1/7WuDPmpdzYJHtIt35J19Yp1IQ
ZEB4PdpLMKFuUOGkz7gjUctr0gSUZXYxznjQz6wrV9dNEFGnwPqnw92/mSLCdEeNjxORlGG32Pjz
+LP7YcmAZuIgz45H8kowek9TNh1FTfCFHQUNMBfP3PV19IEP86ZBMezXJ49i1+2cX6Hrse06hdY6
vE2RI9eaI/wRMTIA74s7gkMqjR5JWhFTXeQR1q7zo3HF8LOBcRV6gCxL4PSIldKesUZojEePrQxX
lssvMJAJieW9bYxfvGS/g8I5uUWCM0Hm75EfJXBdGiAgEgpL7fVguDsc320c3VG6wCJt0DwIy7OP
snGSk5dF/SaJ2hF6L1K8ETD7yapThciXcBhOdwkpK/3yiFfPUFV0E4oQ2JfT3o5udkzDmledOHWs
tWjlbimmGgIc5GcjlK0jrnB4EDd5+v5sJLBiT870bbIIn7gktDKqJsU91HnuDj2nqSXhHdXfmqN+
fzJ0+vsyo7lt5jE8tfaC2rDbZzNKoES/UBb1Qpt4jEkuZjy8o6NSiZ9v8ZvjCgqHdz1FmWwi2yv7
xlx6rhg/4sgTfKVx8Y6e6XNs5C1AE4o0JgjupVcoAYaFtcBjNavYlrsafg9ldfOaNeGEqccpN8zJ
fyLKh3cZyQPM9auYAFMW4m3m3MMkGpglhzdYeRtgZP6qIKzOiavudGfrBLvRRoIS61S7SufbhQTd
gemQ+2KG0zAQgteOpOF17v0sWucwIzbvOowf6SKZaTw5dQzCQREgZqM6CzjYAthdj6QFMM6013mq
fvs9adKRgwfI6BYmcXy7zqrXDOAUVpWMXFxRbTvVJxuH3JU+L/C8ZgJ9hjU3MB0OQei8WDFEJ80p
omo5F2FnMqWJnXUD+3lB8pEya97iGjnLzH92BwvVbEXfP2pRbpA/w5kXPdt6rB5yt38eFHJ2pjDA
oSXWTBxbu7YD9e2Mybgz/eI5qsNzHezNHjm8w6BkXU/lNp+mEGqa5fKg4iBSH/oTVSNW7uLN81hA
mdmTa8EDNrV3tA2BhgIa2m3YFPTva8LDoXCsB2kHPGVj02NaXtU+wG7ZLKQAEpy01Pzlkf/HN6q0
floM9BdVGb4il6bC9rezrPptPd2oov0BHg69LIGQdMmJZgkKlJAu+33kp8fMS3yGONhUmO5tBrP6
XYW6bW2grQuX8VRiY1phRHcZz4Ux+4J59i01HOt4cddywFCXFfa8lX1LxDVOp7UjwWm1nQP/woMW
5o5rO5QIfBUVNSbSaCV6cdcrz1pVLeeMCN2PN85Hf6w49cr6rrb8U1ZEaI1Mksco+i3AsEy2Uh3v
6OigRw4R/a0i+1GRAenrMMhFx0ICFK5IUgDoGuvQSA/3xCKnK+2QrauWVzZFinuEuGel32+XoKuL
q2MoHXM2dikZ2XtCL19yHVYZ4yXbdDrAUugoS0+HWtrazu3roEvHpPTzZkS8xKWts2EWZFiZyVF1
RgcYP70Rff9AznN2zso+W5m9rtHwqYDbImST3jgViA7erEjgjLL51DH9XLU6nFPomE7DZTQEL1Pr
/CsGnYR5+un8mmBgwjDr5ztuw7Pbc8QLCAHRUaCynviJngQE2o/Av50NgXibVgeIOqTzGTBQOFin
t67DQEGHjS6kjtZjYNC6Rw7rrNOxHY9hMt9MOqi0nD8THVzKAGdaJ3AA4Mnz2A7xTR7qMEne6aKD
T3MdgRrqMNSJEbRqmW4LC+VsSWKq53ovoZ/ezkiAWAr9C5S83yMZqwhtzHVK6mptsd9Hobh4UIWg
G2HgVult5obIwtv4F5CWfdlwzPWL+tO2zdPiI3KGzn+Zp/kGRimMmwQbGniDIDj6aflsBjtBSmzc
wYVSlrNVHTII/NsOcbKKMox3JduJr8F0HyadOkv6rNIxtEqgfg9X348MXfDgsLhuopOr42tHlGYT
yOeQfhb+RIJORHpCDMRkGMt86bs340Ao9tS8KR2OyzheGwbvFh2b6/bu04g7SKBSow+QP3RL8jWG
/H2D6xjQEYJdSwpvRxovzPBLR/yVFVxaHdZrO8T2xuT3AuWWtAZiptN9kawa+sAr5ajPgtzf2JtQ
EljO7Ridq1iizWnvG/CkHGzFcdTRwYtvHpHMXlAZb9RIuDBcTOKOPPneZb+7iSiKlhziijziAgeW
9IBwdl2+NkksjqTcV3HzjJ8Hm3ODyJVsYxyhySbUccegns+tDkAeeH/XkNF2YnwzdUTyTMZJCQ2q
CckHTmzqD5qGDa5GFHHM/hoGzuTLY/6nOaLIYC50GHNDs86Tn4wPt0ObPk3mVXWvQRCDyZeEkg+/
qyp9aPP22fOSi3SC51wE9hoHzHqmHZTN9g80oDwh8AsSBreXyJPTDOcp9y4xToqVHONzmIkj/P6Y
nib6k2jCPj/ZaLnna64jqRHaPeXxfZoSJC2yJ88xmwte/5MFiN7jiurxLhpkXNc67BpGDI1J4q9d
crBtHYjtzPPjMI9fculvRdA+KzFSBhnlkxcoprOZ95jPELfMpn5rW+d1zObHXGb21s1xAnMppHA1
44c6obBNEI8DWb1xymvjy59mwGYeEOvdke9t0k8ISprRHqNAnOl4dckAuJNz9TkM8ZNyg0uKqdfH
3Eu3/z3IuWgme7y67vKQYgOOtR/Yu62W+MPGlA1XrMMy3Gjv8PzpY3KlNfZRJGzb+UejfcZdZHCj
dvxfuUPrFSg+rtDBOPUOFnfaMe0aMYnJS7BcHYVUvSko6RlXc1xBCOe0PqNld/nVavfzqH3QKHgN
qt0Ia+PPGqN0hmGa0NFNiYE61k7qyM7J69rIegCebY2fCYNv2AHECSfzgZ4UTqz4IZk7bJVBsZm0
XztN+ycjePG1jzt0TYb+Tv/hW+dJO72dGpHVVEVb8e0C135wV9j3PXYVltuPcaCCimPxOQ6Fs27t
lKfODWmVi6fYR0HULAHosPaGIz8dN6zo9fQadO5+FrxTtvvLXmRzkxb5NbOmk5rwsvfqYMbeI32E
F7aX51l73vXrsxjRPSJ0G4ZtnpofqfbIm5jlC4RhdELGDUybmzbvua1wdkX4p/W7RCYx/MB4b70I
TPiGduPTjVg7QXQK47Jkou0U+5qwTyfHpEaBaxjTc2eMHI5rBAKwml66npNN5jh0OkIc84anCD+s
XntNCSCIHgk94AABQKDVJAGulHo1xx+VRT5dQn9+xF6M4px5sjEqmoNe8tOtm+TY6clNqX4R2ZTs
y5izbEpod6eJBoHMn2bNOMj94VyreMct59wDQVg0DUFqLkI3b4x4fJdmjHcx+hVpfgKaF9AcGqkw
wCMca65haoyGXM5a0xeU5jBENkQGR7MZPE1pSDWvgQPtZFv0KIKRfRSK9K3kvt0nBIm4Hcpa1Ynj
PFGrBWI9zYSQm8yh1kFCFV8gPN9MZg7bwXX5F0Y7VIFAKy3c05R3IfGtJyPPd2nbndqGXEf3gbsj
oU/pU+AQUIb1GhYzX4U9A7kKJ8Cq1kiTWAI38TXmZIn0lC7RAJRUo1BCDUXBq5odBg1KaSGmNJBT
sD03R1+B8EgZko/ZI4YoKCup2eixfnUUGsESaRgLYI1Sw1nwM4K01MAWzqfVCacpV9YEziXQYJel
AfHiwHrJ7PZRafhLF9W/HDfwT8RIOgcCeV9tSDGORsYkGh5DKQtGJmA7csCUbqNZLVvVsuCjsEBO
ThNNgQ8954U7HJ2x9VFsYOEIeEqrUsNrjAGMTa2BNplG27gactPQDm409gaTkobgOBqHY3RUUrMN
IifUrJxvaA5Spt2oQTpcBN4a31R3+QbILX74k4uj3rtdHF+K+LxoJM8CmyeoVM1Qpa9PjVtcqX6y
XeYZT11sTtdRc33KmDt2De4H7VdwM+CYUxoFxAzJvbM1HmjpAQV1EINCjQ7CM2QfXY0TWjy2Zzna
DPka89NArrjOG/OXoAV+BL4I7TDcR4U1bl0zIY+kbsKLL0Apod6XZ7INKE1UAtzEsLyHHkvAnrKY
U6GGIE3QkBYPLBIenXFNJnyYiJPRB+IkLKCsGW15ol8ZkHpN5TzDzLyTJKoszKADrGlkXAURlMHS
A/s05L7zGvTImpyxzrbsDiCc2gWYk2UMm4bx4SFLbG9HASs2edZnYBwyegUAoZR7ZsNHomHgX6/d
HL9LOOCiGklj7iOHenM2Fo04jO+7upNrR5BCTplYTVb/whO3N3MQcEliwqeiJzQ2zOItpKjszBn0
x0w1ecSzg9E2/jVqNUaJLAN1jdyGWqnB7zW29ji+wLNp7tVvtN7djsyOH5zYy3s53ApUHyyE4l2n
UCQvg1EdXc/ob/0YjSBords6EMZNSfdrbdZqxBgzLQdylWkD00ZZAzgmIAv1SeCL/hgwp5q1MKUk
Etgee9JzuP2MIj7OQ3bHnSenITjZ7jOhdrtcS10mNC8J2hdSbZJTYjnB2kYX42qBjM1ihE6FBxMc
tRXRw8oOiZBvIWjfbkhPcG1Og3FWeXlDSOxGQpSNmBl6bQsmxHww8ThCpd+b/L5CkSmPH2HxIBI2
8fMg/TdQTydM29keWfuLzABdPlU7P+PC4FRyr4KN4tpG9lyiDkcEh37olYlQReQzFwfNY2+RK5tR
HfuY8cKJctN13VtpomqVM1h8IDwTUihnll8L7ZohhZo5R41HedGZK0YUVxuVMz4GxiUMHF6scjxN
IL7Nsvgo7GLZ1kP9XJK6E/BIiLTFdc6cCf6nqNfwKU4hLUEmsFhnWkRSoXdMI94iURQ0/PKdoGd2
DB0UbBpcwbnqq4O/4ffC27POMBJFP4N8fMXwCoo09k6w4sGC2dPJMnUTIKWFWpDEOJgghDN1JMcj
pLXjmPixjNe6trJ9WiWkZDDdScD0PVRB/wNtxToI6TRkuEi2HOJoon+ovntL89FbW5hh1lwOhJYZ
dbuuRyxGqPl8wgGeJAfVQc3VYRqH25qSbTuBndn6rdUc5JhveGIVOTv19Xe0FJgc9ZA0z3kf6v7Y
lDkApzaxt5PtNwQ0+4rJddutpENTI2AGuCr7yj9mIRkcjYrVaUFJ7tD3TaqOtBnpWGvZtmSFFgvj
zQH3IH3cgkjwFFTH+EvIjvSB0Ni04M4YlJNREMTJKpVUGqldh7thiMRTyzH5sExWisG2E0/0ibko
icBZFWyHpiCaB6/kQjM+WseLyvYe1tTVjPN9E8uZoUHAk65IsyMfhMjnUZxdSx++2GaY3vFMSNZm
EImrd+23wzHHKnvKxS2hdOWPqG1dDvbxfDQoDKhmcgdpe2Ic2LgnJKzjNXhKrcQ6kMN7FP2YnkPU
BEe3ohVdhOaVO8Sj1TGx6Q1X7BvgN1E6SZoKQfdY6w/ZbDGw94y7728xIhDbasCLEc8E5+HimK5R
QSudB4ym+AeXZXdfRuYx3Rd1QhtGwnJo7A4SOAg7JuCM0Jie9iuFFHjji72Pu3A/cHvjIKb8Yw+l
hAm4/xa29YtfZlDuq3w/TGF0KI0SflPn39VM4PA5DJeObADXSYObMpuMW0EzXNoGAHHX2XX4dwnd
xPNip9bGBYKDWrjugztz+EnQYXvoXfztqdmPt7H+cHZ7Vdx0rX+HALACClHON7Zj3iQlasXFaelk
Q8uNjXfb37l9Zp46LL6UH23Ivo3GwGIKvbJY3P8jg/tD6/ZfyODocknX/ZeBLJeq+QWH6s/iuX/8
1N/Vb4H/N9f2AjKu0Whp1Zn1DzEckSxYSn3s7IELudbT6Mi/AypJXrH4KXRywvJty/b5p/8nhvP/
hmKN0blpOvBb/cD/7wAqHS2r+wuf0rV5Yp4N7tIJhB1Y/MF/1sK1dkvKnm+6hzEywKxWNYSh3uYk
n1Ry0yJb8WIyzWSEEKZwxoE0BgksuOmJyZL9rpzKJ0lTMx2TTRP35TF2m37VpTYCVqe6fM+0VehV
u7qxh3umsHh6ovbDGDjZVgJURsOyyq2GtGbUMqsSY+kl84hKjsKfKdEh22j4GVcubUw7yFYevBey
5pDWcIYDRLeE/c5SJmHTi9iDODCerYRjVCSavddziw7MEm5Ho+d06EPwPWj1MuVFmjyWPueJeq7D
LaTB5t5w93QNiIlpO87iQ84QHl3PDUAIm9vYqgicR4Wr9+zUZrHF9vsKmYCDXih+drDx9yr4mZQm
cAyQERtvflF47yJVnMRotfR5lx4XNsSCMravjnefEIj1YvQ47KS7nPGlRHurpRmcU6DdRRZm/74e
qdRMD+RcTOCD0zfYTQhMWerxTnp9dazYzTeohcmSnoiz7nvLPRQ4bkCSUwl2FsArF0kfbQHjfeyD
8p4wE+FHO3qDhClPBnZn1EsrO63rwziG0dbC7Nb04UcSMPuharnHUpA/enH35iqn2TGoAkaDI3w7
NKgeJuX3h2jhvBP5ZY5XAO8F+oTzHJwkQpkbL6Yhxu5z590W0G327kzevKkCDyFAoS7Sj18sABFI
v5E9SaRNnYWSOkyxyEirnmBwBNXagT/BPjXg4uGYAfGnxApk/F7mBQhBspfLOO1FY/7wmJfv5Lwu
ISCRgFMbj0lMRkPo9O05iyr7oSXUjTAZF/cRzsOJGn3j1Z2x4cIu1r0e+ag8QQy5RCgNuc60aYSX
XtJHz0TKdZ/8yNIqe3eH7KlPldovAk6HO4b5JYnnzSIk1uAITT+VyJtfi/aurbP8kHkODS74xjtg
ETP8ZHyqXZd+TV5IGHa9XPqpPzgqy3BmT4DFwglkPabnbesW5k1cW/dpPhCyLlv/ENZ4IqbGYDNS
0zVEOX7nqyCET1jwd2T470JzBA4709Rqu/EO1X16EbN33xnY2UrUAeceT23JvCxDTn/r4ondkJgc
r4WLHpxlD/XJzNeO4ybbarxS4g40EkkDx4pf3s49GQ7xtq27CRkY5uKqiTk44q9RIXZo15sE8doy
oJpuXvXA5iAhLnbNHewY7wsh00VkaXieTZrKZYe7YMnUqWm8AX0jEgXbbS8gfH5+H90c+EkYs3DU
mWN0G4XXyVvurLSZr9ZYmzDXG/9YES+7xO5z7qSvLQsQ1BdKzEGLMxFXrIdRPsguuTG5R21OXovT
Eq7UivHlG2emixUsvxzCl0Hxc6ijRekFL02Gxt714X8nxL4e0SNts7tOS1OY0De7uE8/IoVgtJej
gPUojrkrL2GQv/Q0BXGBu8Uthfnb5FpYUwxxO5nZ05J2e2R3dromrCs8hKS0pR1X/ECmAzkiJCoE
yTt6lHr3P8L1/x/hum37DlLv/xwnffsxfzTJX8Tuf/+Zf2jVnb+xozqeK1wtT/dQhv9Duu7+zWWX
DkxB9Wb68t92a9v5m+lIn5w0ftTn//xbhJptaga1DIDDs5ML6f13Nmse4S9btRQCI5T+ddIzwVPz
MH/eqiOZjxOCD+gOxnbsPush7FhnIM3tZORwVuSb2INCUptff3qRrtx7oqr8X2VfXKuk7Nr/87+/
g9n++Lb2A2AdEgLEq+kRxmRDxXX+KbitKWivL3SmT4q9ENEhrdC4OiGPXDbcCTU0wFsPeZvtRhIE
EwqAeqSNPHW/Oxo9dFlQpC+cHQ4Jftd//dRc3t9/fk0EOn4o7hRSvGv6NfuTlL9PEUm5qq1PFXa/
NbNrEnDt7jgb05EePyK1OsVjP5Q/p7w8olZINlXgFVuafmfXbcKdFaccgRya5YYV7926pBmR2PGm
zkIooRPWrCx6spUiyr1taKFIuE7WswILtfca+dn3+c2IcCkuM7FbPJx26GQYOHfBjzyzvZMymksM
zWcdjYwmiV6WqK8VrKwdXbyVAgi9MsGx0UP56hsEcSoL0ZkNxByMCqds0YAwbqprXMXWrg2WABda
UJ6IvQ1Xube8F4zUbyQMFyFMjLl1/qMzzRo1RXQMjSBFNhyp9b9+xcU/p/hxMXCFmxLPMVcDPo6/
vuJBWpSJPefqJL2mWcfDdLYQwMAwHA5JTh0357eckZjy9PkXij8bC7XbbEbb/2x97a0A5zzZ4FWz
UpEVZQ7m3pmbvWEqqocJVitsM3TD84cbkX5Sq/63ZQtmYWWAnswqnstUHLAmUmRaYjyFU3ItvCC6
tuN7FoeI7jjcbwAnrnRmuOvAOJwTTszjzVwN3X4eJfIYu/1ZXvKgFtt//dLY/8FLwyoRWHEdz/MC
W/z1pUH2SG4HeaAnhyJ15cAEYuiV3RWR+VKNTrVN6vaY8dceyomKiWNyPlp3Vjsx3M1cbwMnFgRv
4iYXujfPccBpFTwYgcIL5/1M0jDwcusInh2a7Gzf9I7mmKX5r3/9V1j6Wf51tXuseInhxhTQqGzs
O39eUmKpyAuOkuQE/UPgT/8wFG7cjDlgyGgCl19Nd2Htms5Hn40t75X92ZVLQPup2fRJlvwXFxyr
+N89Id8yJachPmD6tv7pvpdLIt6IUI5Q5mRkbZGfjW75p3TDat1O76qR7jrpRbSt5va8xC1tAAGP
oCw//CE94m1YnmsDG1mi42xRgcpy2i9++xtuiFqZUfO7xuwG9AChOPSDStGeyJm525q+HsEC5/Hm
Ib52i1SQG4B1lP1XanwSVeY9cmNce7NB1IbFeABmCI2Qk9l0N4ZZA3wYk605PpcIE34ngBtILaeK
3cFDrm4UAtYVABtTQBDnrT7BlOpqMMuG0e9MzYToz8K7b8FE0MD/ciLU+h0ACSSVjx5AiToeEVs5
5GS67fykgE4w4fmRAaEwWxtaDyBkAjFohpJXA65i1twKWxMsBhrcQfPEoAVBgC/UphKZOsRO9Iu+
7qu2pp8NB1lekkjugCgB6HF3mzkKHgci7KMxerEm/6H2wV7gxS/47eY+6xXMDQ8zK0wPtAsQgNGh
+1bVH7HFl164jcF2hOA7YMTYK6mJHirsNr4Rg76q62NoMvl2WZyd+WprGsgEFiQrEUP0gEICK98l
kXi0NQlOk0SiGqZIkT1VIEZo9zBOjaCOkPJCeiggEgZw6wUwSaIJJTb5NKhIgZYAL5mAmMgWmokJ
1qTTfJNZk04WzTxhjlkXorhhYT+6A3K9yVy1WZivQ3ApteamBAj2C01SaUCqDJqtkhnYebjsNXOl
0/SVMMH8pXks6bPSdBYS7Ku1pYktFKbzKgfiMmiay6C5LiGScRvQy6KJL+wShXYdP3s0qAZNhYHI
vA8n7LOWJsY0oGMQHm0zUDKdZspgFccKrzkzdILsbfXYa/5MrEk0k2bSLJpOY1TRftC8mkaTawyT
aEPNsoH09Jppuk2jOTexeq809wa9x4P5TcIxYeIw9Md/vzMdNDFTAjVHgc8xFw8jHJwdQ39o22XL
9E3AAkBOW+jwlO/PJrdajpLIiqn0Y2zmZbKWkjPs1KFK7C31PIiJ3tkyPQn4TID3+n0Dq3xTg/6A
6KInxwVwINSHzk3tt+121NSgsYMfJDRJKNNMoQRzRa4pQ1Fu3c1pN1wSTSDqcfLMZT/fQY5CjKI5
RUbrnOaJmYfBVcTMUGDJRXPaL92+05yjXCgkyHOGNQcGUgYMqa4fcd0e2cJ9AD/FK+/6OlD1zgWi
NANTmvx+b1kdK3w4e5yHLKBLraYvoeQn8hHhfDTnxXYK991cMrdS6wlwkyRdAJDrcBOOmunkTXcq
LkmNhfY0pd73j4HzpSdZHuIEt4qXNifus88jwKjYYykio7hd/JTJuPiiEU7iXVqyiNGhNgGx6J12
7U0H+AtqMzXNfd5YuKAHRQuyTHAoe+k1aDEgSoBWoyZbkSX4SwXL9AAiBGl1sk5teDVRNNPUb/Lr
GJu3VtKGB2hZEIbKGfYHPcuwIWAo9v2bBa2VZg2kQh4YAoy7QjO4Yk3jWjK4XAP3t7CF1DVrZtcM
vKtRTfDguOBfNdcLJbrg6EYjPm6gfknN/6K5/Ug7anmGhY62S1PCbHBhjeaGdQy7HoRmiVVh+NOq
fYbxzEf0VK/eeEOrrn98ACieKjM7+ZOjrmMLT2+BQ72340uZlfLVLsXa1FyzCsAZmWrGV6OZZ0rT
zxLNQctqDAoZaDRSbhcU49DS+hRumqkJalKz1ND3E3ik+WoNAsNjrZlrCfC1RFPYXM1jM7/JbCDa
apRSvwam7wXaiU+hOW6eJrqFmu3maMob0ZzEl9op3SeaK4fa6DsSnrLm0dMfrFSCyw786/e3mMdh
4vdzNHj6H327Na5us6zZk7NdjXFsU/e+dTcxCmDs6R7HUc2kLuXWspFZ4l3ow39iI4vh9RT9afYB
/wP1jB7z1EBZG1Z02u0sevSTJr8PMdvNDGJh/svR2SCnXrMsV54bZ9sZ/eeLIHh+03kZWQxZWLzw
OrFQEu8uDDrxA8tZn8/EWFEQpja4/0W45TURzYUcGHGunKG8fn8/skq8kBntilC9pjOzx2IYPgXS
ojVjtXMzxt3e5zb50I5le0pFi5RUZYd8HMjmdPLkZKu6YNNpcLsu4snK2gTEQp3B5/ChKJZhs2MS
XO6//5s7h2+eWwzXwMmLR26hf/y0YgPbwHhvgCejf42WqTsl+oPt2BgNgWXEWIVA1hrTI3AquKZj
FuwHq66/SFxARCCC+qXuLIIJSK15gIqV7Kyij0mfdbluvJSE4A5I1KyC7il1BeuqrO+/v7Jg2j6J
vFtVcFs3aeoipNeq0VJ7IYLJap/QI3a7HrHBFmJP91SbprYVsWK//5VSUjywQ2KUmbRESsaPJEV0
+ySfnkbR9CdPC5S/P6vYfv747D/6XhwU7yUCqF2jckkUTCTPsRvcNUkyP/j9rB6oaXNPIhQJKpvS
JSXZsXeLr47qNI5DRK31k+ssEYRLeCf+aFEooJ+QAjcdOS0Kls3vlkxaM523fRAmv/v5Rbotgblx
K8+2nMv3sUERBufayBh5k8bmoIVW/baaCC4l+yvzExQmU9qQq4dSRqFLXLm1b5/QRkIIJHt6j8gU
1o6vxGrp098cU8W5oT3FjpAhP0SAg3dN3SeGrO475+xXor+aU0b7TNFf7vooPId40VdlQS/VLaVx
pKVfbxpBduYIk4mk0CA9g2bexhaS5KK32l2bxMtzKaIPNxmWn4uRbBNd38nR3/vmTPkmwdUhPQTa
VKrHQTb+Td2SpZS3yiPCWQN+x5A4txYYhukItaZneU3DKDzUARVR3nZEgRbx9FjMMcrSBay7/mo2
S6Rudf2eR4O9VX2MPhAGIkiZSIIatnPmxtj+LsR/pJccXs0+DMUb/dH2QszfqZ9noPoYEpGMhwBf
iYQCrwEeE4USoVOLvUX86Fy+PzhWgsqwlf+XuTNbblxLs/OrOHyPNjawMUW0+4IkOJOipkxJNwhJ
mYl5xsb0Wn4Ev5g/KE/VOacj2nbfOBxVhRKV1AwCe/9rrW8dYlGLMwPeeZUKzdvBkdsmwxzdQYsa
Wbp/H8zuSgFl+IDTkDzhEGNNkAigRL9mSCgaFZ5z7N0Egz56qqbF+OV4RxSIYiMjSYjVKcILDuPi
Wyuzb5nrtXda73h33PRvU2TS5GKPV8sLq/NUYKLz6gkhtzTx32vWdBoqDVOxA6LGHAUlGJ6DK6Mv
HrO0iS/EAeSqN6fwpbMceJcAefdxGahDZrn6xtP6+3m0k4cgc+kLiMp2SyrkmVLxblfiH/URWXdN
E1R7u4hwLGL3I6Ls+BX3gsiK6Z3QBK84Q+DvZhY6NeMpybHKeBVr3ih+hPmlfD03qC9GKIZTBNYp
76wVAmsMgtneJYm4xTFlpNUyx6C1dlinrLM2ZtA9DXp3kovjuirq9y/Lm1t0lB2Y5aceuTlj59Td
OTPtDHZ/Fa4JGTgOFQzaMN8p156uQsSveqDcrUWD8alCilU1pFw4bEiKSccgQvbkckqHm2D14YTO
k0E/tTfvzZRNBnoLJ8kMjAXlX2mutxptvnUCXN9JZ3gXJEvQdJyuQ5tlxzBjBNMnWGPTFg8OxOI1
QzVgPtAEaF361FPjR55YaColy1PbwqvR2sw8VjXtYxvpJETvTcZHsWL9EiNg2+Ggs+VEeKjlrTYj
nWirhcxu3vCkiV3ZzMJP7foC6OniSMhk+DvVtrLcFbB+MuC1dksnb5OrmPKufrh6M8ncKXNuACrU
qg+nGMO4bm8iQetLld05UbUryLIX9WOBlSA28msivTuw4NXRS60fM82WpHiMvauCgFlNqRP75HLF
hqz0uVr4ObW6K6bmECYlFTGsi3Hfrz1JJ3dC6GZjOPLipXazriKcUZ507yTrBdudcWWYCGRlSrlI
OibHyU4KznaMccKNd8lQG+wud6Y+TLSJ0lnUM3chr/ORyO+d0RTbNKg0PnAGxk4gz8lDEoE1TSis
0VgDJI4fRmGwoWE13+I/l+TTDbmiItbb2138Fnelw3C+2DRZkz04jfl5+hos/DfaB8Of5R9zxPbf
/pXHn2U1NXFIP/rfH/7bU5nz339dPuafz/l3T7nEnw1WzV/d//ZZu5/l9T3/2f77J/3tM/PV//ju
Nu/d+98e+F8D5Xv1s5kefrYq676+C36O5Zn/t//4BzTl/yAkfwmrf5nBLF/hj49cfoT//l+v6mdf
/pfzz//5P4q/Ssl/fNyfQjLyrPRsx7aE+Vst/udoWvwLABD+VXrINa7HSO4fTYfOv7g6M2M2BDpz
UmsZ7f4hJDO1XkRkQWmiY0nEX+s/M5vGVbVMgf86NxIMp6lStAxL53/CXZTmv4xi21QjvBP34hBL
BM+4KE2kF804Ur+2bUSvbQJJW2BocRhUzcbHmXV5xLJCsXY/EocfAw0HpGsdO0i/1JOfRCKBnMb2
1k0G91oJGzhmF33YKRzhpc0G7fcO9oVFYkKHiJZ23ykelo9lZzgHRoChA20h44V/iweKq7Q2in6w
7wNa2H8i1GJ74mZ6KtPGfugai0ipLgdQIab9AFXIftABw6+kJDS5mgnNEv4xsc6plwWgwcs78huv
He8xc0/3MBeokSbSth06Od5/HUprojZs7h70qCHzRmxyM1Mr5yVu+SjLftxZdmVvaA9unimEdfbs
Ybz110MZAeoauKEFlTPsO6LI224kpenkmN5SIUPmwZR76UtVhOgd+yjN/s1pa8ensqo/ZtD4KHq8
IwALc3MQ2d3XoZdgXvSEiJfbpMPR0x2aYMW8ZP97AgfxQMRQq40zDjnnCrSyWyP8Oh84LTf0Ueiv
IMQhVZn0IM2JknsHmY6gFs6ypYQwzV5VHgSb2HHya7ocMoaEJ9EBlKXViRlVVz1bRgS+RDwDzFLb
iI56NG13U+NS39p9bB0gStqUNAKtsOaEsh8S7CyT8ws7DLnlNuDuU5jrOH2Pg9bH56zq5aYWS3HU
lk6g5IjdlaCFu9FkzLV2KKoCVRTg6bxshoI++9W5to4fDYjfGKlf+BT7/VS2pCVkrPtt0kvm9dY1
KGKHHikMuHCJxSFV4fNswlrWKKCcJ9IdOpT6p54IRs10XSsVPLCAkRVUWTrL3Z64qcofBnrOpmZ+
kNTQrT2nj3dmggSbAKT2IY5wr8bMgE0vCo9maWT3mAVt1bU7zn/3idB2sSPISLthA/8kiFy57Yjz
moAk7sfB2PXKcW+CxdnKAUt+1mUun/KUESMMzGb/9VBxjwH23Nmw7TXqEB7tDq4YWal8Q9wLaxlh
pYEizFWgo1+rWLzpRZBSctlRweJGO5OQ2wYiPFx2Z5qOdeJgwo1rpmGHEpSRTzMA3VVksddUj8Sr
wTXqXThAGS4KcfSs9JymVod1WJeQAgrWEiW5XAaQP20S52rMnjQL77+VMp6CWJon56BICF4QD8D7
1Ozmobe/J/DDO3wIOQoWFZQtXBtp/ZATYz3h9FAwIoeJbW0dOppPVmafbfTeHaCbYj1gWnSUXVUd
hKCW3Kry56SwtaPt0jn29RDDNWGZVvugUbLLigtxQO+FJUe/6Qu3ukJyq33kWmut++Ux15Nvs1kW
dxSP4YRvbRBADfwFD8oUbjea7cn7rF2jMba1xxh5iNddU0Nq6RD0s3jg7Gg3Hq7lLCtJ82sS4rrF
FqAFpANucBV1NZkVQCfE2kEFJlgog0nswNhsMN3to6I0NsKCzNsbLHmj5I7yDraduAdQxFnuhy5f
xZ62FXEUv2naTWjlDFod94c1gnon/NUY7Qd7Y3x+9fCSjUBIyqbd0nu5t8dveYRb3qa/3K31eNPP
5j5v8ktNqwKfY9eShSJs25ScyN1bl+XVypIPdtsDEwhMSHgwMgEi0iA5PI6zfK7QoIByyrUxpduW
jXJtxfPjGLNe6kzTeKtxxcyJg33EpWqgAr1SuTZFhda0saK+PjiNu4d/md+5wBrXKgytD0B/Pgqs
9zL0KtmOvcLu3rbpw2C8NuP4M+5S82Oe7ccWEPpzzSZs31Sa3GVtaT1PXnjvuKN1pxwIJnltd7jf
1XCPqUIcU9qp/EoX+dsoGSGbpvjo+qV2t5aggXDtbMq09S6csViXCnf+4FK/zntyMrkoip2TjsNK
KEkaO7V/SdK7vWSqq8XaD9lOuNXZNEADcMw1CbMKA0CaB/uQNohjVnHnXqeVnft6jzxhCzHgC+cw
B+1wTLqAt6KILe7XY+i+Crx9SD8H1iYQh0PIRA8CML+WtZlF77yyxValxXj8Ogz/fOvroZy5Ojeh
+0aFOaWPcty7hWyP8WDMlxkw7KXAdqzMDLxzPm7rJTKYNqR/xoA97zR+d4DoOPFoXMAtNdNm8PL2
6Fr6K7M8+dBQ0+abhubsElJ9K8etABua3DhyyynxULKFscvh3vMa5u1Fv++6iWH71FP0YE7OU+Ga
3FHFfMLZVP0UfXyrzDR/ScRABta0sGhlqb3XNVLB5TT167YnLRmUiBBV/jNnq4mTG2KSnsy/NGaT
fsBtiZd4cBzat4Rtd+D1sG2RhxwqyOWRHSIJUCsaQexSRKu6F2UANHM9CjXw4otq2k1B/70tphd9
zO9jQoEUozDn09aayWnVXQ1QwP1YsW5e/F2Repzk2F2+zF5z1rRXV65i24yuaW4mZ142m4La1Sv+
um4fm0OwEQuOxyUdd5JTdAKJ9EqqgJYSvc1vdWUAlSotDdnNfW7ysniieKo/FEZ8cXtJ4CrWA5Q4
N7tIUsGmfSLla127igV9nhrNKhPkXxxmPy1QlJS93JQW85nTYT43gzeduVLOaIf6tmm9n5Zm3xLX
HbeI6CkYE9Tn0K6rHVr79evZSc9NjWEfDl+d/SwR82anf2ujBTviutyphxyZKDcVjoR27wiKQREN
InTP+YktNreuwL4GQX+LU714GkxwSzogccL9bN+d3ANEYXvEygR7lRHRSlR4x4NfmWOm27IyP6wm
Q8KprGo7NJIotZGQoYyc+veB5q2GiaC6g8pHAUT4KbhzkibnD1APzi/mHP0tC20PECZkvMWPNaph
XrM9YoAnOZ9IOuXbGn6ILmkxrqfgHAuiIOk40UgaJ8O6VAViEKc37ukJZeet0K9hGm8BrWEYi3es
G6d1pZq7PMrenGJ+mAQ0O3guQFJT5vqe5zuCVxts9l1NUpHQAgSnbH5MM+thcDE7Zx7UiEEvfmSO
2EZ18cJU8SFS2XjiRXBQBldJK5bnsKbdNR8fvGl8cXL9w5X5sM9hOxXMODiT13FQnKKovullx+fp
W0Dj+O/YJxBnRf0i5nqo2o9iNtB7uuibNdrtqYoUuO/gUlvBFQiVOOW0oDVYzwB6Q6HFs6Gfu7L9
TpjwNNZleS9nkX8D3ke+x9sWmoYJMa2rLQ676Qq9H+WlsdAOJ9SaPouyI+qSTfCfKLOI54NQJug1
EaF1kj3rW4kT20kh7JDDuU/7EG96W9b7eHlYZS5V2hgR1rHZIEQl+qUZtpph9qSWECJYiR3C2kvP
Dcjhc+O0L8FIF1Umg/ZQhMWOX092Dmzs/gFrmBOBOeca5O/xElKTQ3Od+im+fR28NKSxQHNfiEmg
rAvwrNxJu43iHrmN4TFmMtLOyXII5w6TCF1vGMpn5hkG8bXEbgvfnYpiH3rR9I1X/Fg1HxZty6zp
huxGyjPmXpFXr4lGNoKyp+Cgu0nyGnOdsHk9m2az6wIWvDXco2c5xOchgXUK9RdTUffQqfq9ioCp
wZ2hwrHAwLgyFetDTjTNt8bYgv/a720UjbVpQKAwQr1ayRoMcs5s1R1TcY9xYAnINNodVWw1OSl+
qpB08K5nGEbpg1J7uFuEwlSFpONq9M9GlFWFmXWYCtYSDkXBA8W1R/4+ydGFVssWYgW8hpJpzcxv
hBOnjZ0OtJNPDGZZiYDiClznTUX6zZjCGsgFHQv1QDuxAn8/RWzquMO+jFSqbqAZbMImeZ88BICU
vdx6sEf3PhVpv3VI/6yhWEXriBIHpeqVMt3hIeGWc7DdnESq1nwPWtW8WBHKeu10H9W3MIu6ddfN
XBNsO7pOgkS1KVX+oRNenMiEWqnyLo1WmFfTnC/WPKtjE2QtYtdaqsm8Tg0cnjGRO5125BtIzaVK
rHS27PxomdeASlJK4NOPwffHEnWKBZlgjc5WSbkouR1j3iVm61O3gulSg72MpEn8iwoGX05MJsNC
P6jGfQB+gem5S5tdPo/zlSTRfP16a1igbCkNy75hjFiSWkQYpQAjFgQmrCbea4GMvmGxtdfDJjDd
7KZJbr+56olwwqYkntdrPquq9mEkNFP0bYgCbFONxGDQTvXsUySULgP3JPJb+Cakso0VDBF8lOin
mTW2HwTpzPAbgIPD70KfEQBnw0t8imzyYhz82EWA0IgEdzO5mWwelN+6zS/0csK6nHeNjpJoim/R
WCJkogE2kX6KeAeQQEiSFYRVmfTJjvgMtfXQLIveeayAne4zPrpvtc3U0b9QEmzdeFXi93NBP6bz
QCMINtNgINwxHliyBZe+Cn9Ecrhrrexd5cKFhD5EZNzpTWjJFbPOwOcVLqXWY3MhI/0R5h2e4hox
v8usCy0K5JiAGJP3sv26mnsi+J0HeobZeNp02VZ15IXsBCG/ge5cDVl5R/bHmMfoFrAuvIHNoyKH
agnWY5nCIT+DaBkLJgJtF556xUINcHPrV3U4bDyyVXhogfyRGKiQwXhLi+a1pmiD0rUIzwE4CzgQ
rJwtq6D6Ot9otmb8bsrB2AyxpFN+whBkLfr02dV16ONyaHdaz7DWEby/kVF8RqTFrUxrXSIncRAy
RUQlu9ibip8oQOxmmC6pqcIiP6V2uBmaKtkA8Ux2xOW+2W7MjMDziseiI2UyjdFzuRxq2u2ZD2oH
kkTTpWP9wsy2Lo+9EVCEW9QX3MUQJMLM/c788d7Ro+KnCryjZxrta9wVzaaZ8rNM2v6Ye+OIXTyz
twCwvEczGkjTqp4VoI3I46Q/uISFK5bamxiQ/oOFd5h8TrBt+yHfzWVXfp8t/RDbn3Ue9Z+Dbj8q
SNvf2TS71P9A2Oybi8C7wn3ULSi3zW3Kuuin7Eyn+9lG7xlAw1vDXoXLhsj3elUG1H7n021eLI5N
0CcfnoKBpbjCGsUgb/CtuPGZU3THN4ZVxUa21XIkCBrnpjfTTn6JyWT6Y9Kp0lEsUhNVx9SO7cSx
s+FJC/FydZ37KcF9bJj0SsYJNkSfMpKQM8ZfhCbnrTVV02FsuIQjHQ5XoZcPfTDyKSiyrlK9Iv6L
QDajiPkNXlFGZ2BRS2Vse91RfhbSoQCY7BZBUWYHOrd+iWMQdChV6poe4Vhxgr1VJtOWQfxSrRm1
eN4r0mqVuJWV2zHhH9v7VMNhXsSseDuvJT6/vCvhwthbxqZncuZxBWBhVT22lmNeqpFp+4yl/NXt
8EhP9Pmey1KbngwhDo6RHVzdNZ7qFAm/Yue2Een4KuGkPZtx9oZ1Mf3Riu5qy/HXXDnms5tUfm/B
xSjq+mjyqjxrY7WfW8N45JrOys30BhhRGjYNEH3PDP73uPvT+yi5JYVy1kaeviWWespk2q7640T1
55ZpBmwuzuBTPCbxiRIwwsXBsgkmQkzFBgzfnpZQeK+KFfZAsWfl4hVVoVw7IOutgOLFqiq0VRUD
P8qlemh66iLDWDh+q1V4debhKQEUURp2sW/32ZizEu7AtbRSFoeqdOobXK5tZZfCV3PUsJeTbJ3z
qtvx90Vp6T6yuTlwdaDMEC5swW58l7jZAyQYP5cayJcS6cWzyJwnnn4qe7M+EsHhEkK0rSqw8Xiu
96WulgR8PfR6gT+XYa1NSAMa3aQR4rYW7hEn4jJBuqSs3wMBx97QWyDFpEQWawvqbnkYO6e9oyuk
OpskzsFOZhuuhAynyvRgiJQ0Qw7lfkh2ceMBP0LescaZqLnc1U2W7VxtAsxbNC/MFfhJkSdHGt/c
MH0nKby2VMR9tLCS5ZxpgeIZsY/b44XF7wh5Kh9x5KMRd8hl/pQLyDg1vAtR4tDo2z0Vn/yZIt8p
x2FnDmG3ogLoUjRFvXMrsAVBN+6dKoYGYKroUdpayUWGJXYwh8k6NaW7M2tKS9bKBbXJPFQ/tPR+
pFU2H9y+AXTyEg9avBsVjjRtyex2I8UwJd7wGs1L6fumZD5KW9auCDRIcYjHzWy9YIwxv7XBfGfh
ThlhkAVJYm2VTZTIpeljBWrZukfQueArmjZKn70dd8RuO+j6KSXRf8FVMcXkaOHdO0V2Y1YlL4Vn
v5YKWGjn0nBd2HLJHPHLKgr16rALBaY9ALpaHrp6f4gz2x/HyaW6SL/ZE5M+RQTYh7cW7HrUx7Uy
I+hwbXpXtyz0MIQZYTO9hBlNEU79yysi5pBMTJgeh4CoHOenyOZ4G9Opu252YSvip3g5iKZ9nZt5
2EGyyU40pmQniw0p3SszJOCvd05fb1KNE4DiMEa6K8rWj6O2OtEYk9yMNA0xb47JZy8mn0xN8Urt
ken3w6vFoPOQitm+zcZo8tlE9DlPZLwpl3jRTYjqyhHawYjrHwIu2TFbEr9JNr4aTWvtdL4a6dqs
BEpcu9jaSNwLxzL/cvgP3xckerE1PNVRfw3wKLaJjeeGb8lMfPNG+dK1unP1KgcXyCRP2VAG32YK
0Hci8/Yz1J29vniB0k65R7eDFD2WUeT3leLPVJblg2Xpfp2Ol7QI4B/X84wP4Osgyfw7ev9tuV2w
M6CQKx8v0gicY8Nce0XoqdrJMG3OpoKSq9MZPQQGCdkJJsV5UOCvIZFcsmXvnln2OY7inV3Rkxm4
AwijbpjJalP+mhsgadwSvnsZ8HpIib4y++LmgLmW4FRP+gmWi3E0KxzTmIthzzhSXEWQiCtJGF51
0qEkpUe27ww7P/ULp1Na8JaM3JE75dyLrmpOhsi134c2xGD4/1ZD/P9RHqT7l1TDf5xauXsf3z/f
/6YM/v6QfyiDZFZM20T7oyCBdMoivP2hDJI+5fpuSWz6v8OnWKf/ETElmMrwzPRsi2CW4Szfwx/K
oLD4J9v0PMdYEi/85z+lDNpLxvVvyqDNhUnwPfN/RFbp6fm7MghSRisMikP3JK4/opydMxfSZF+d
m5IFYalzp9PTKti5nMcbcpibeGY6p0W242NyGXaJZt43pvHZxFp8aCHnrAc1AKIA3cMTogdADr88
FRw7/JV7MSV4NFPnwXawfcqZCIWJ37kb1MgOrAIU3XeHgV/KG5ysNOGibGvexYh6NLeG1oK+q6O9
pyKkOS7vpYvHINQYB5WtuE1MUtZhZFC0xtiFy8R4Jq447a3a3WP0vSS9Z95igLQrEcw1nMg1IJKI
7WI4YdOEUlLjYFop3duPwm52I5vFuBh04P2RJBVQuT8bSckvUu/FK4Yf7TTYZyj6znmy7eeCgMPu
611ZbZEukHxY5/2yaQMFoXk2BNxFy6M42gsa7jddn++syrbPedw35zzwvx6UVJL6jADbzWzB+hoL
x92rPgeznFtnkzANNNR9GDK3cNkrIQKWnXqCcSNpzU5VvypzXe7TikSAHbCZnwoz2AlZ3wwWLjtp
UaftxqW4urP85Dd+NJyWkTF4jifXbI8eaxcICEzyeyEuY+C8hdhE75yAhONYPQ0sOG5C0W+htQjF
LMhWNL5A6arC0c/miV6mRGCW8jyqmsSlkj+lHpLjgZJqFk7v50NKz9Ts7cvUQ8NyRgAlz47OuMAY
jNMU5v0x7oGJ2UROZkduvInFSW278jIb9T1VyFjlF7dqWmnvRQgXkyZX65w4Ob1hRm3ugAG8DzDm
2imgT1R54/XrULjFdIVR45s0pO6THiqIWyRAvpe3ELV0djrW+2AYdGTQfYxDvXYhexOIjVq9RBEI
7qbMcI/5MNOfZeF2CcqAltEi/0ZBo37ylsPXW38eBg1AvqByU3TsbzCw4SrHJasqW610t9GvrO6x
nWv44A3BCWX1a0Exl9Ljchdb2GsKJ3ud7fAnoVm1lnQ07YLJxJtiw06gfBxY9Rzdi8L0brafp16C
DdsCPWVM3xWmfUZcQIxiO+K1aS8Zea97CNLhKmnYWM+0gftdlAsaDXhRiclm/dJmz2mvHvl7b0ox
NqSjy3aFqqrtlBQM3exoO+k6wdQkjU+WXYPoY/oYM9/Ktasrgqda69lQsxJda4iIj5l97Bqz8Xkq
K/RJUCEZqc3cL4kNwf2qjpgTuwV38SWo0CkgJx7D/weKWvkpOGmN2rB2cBXX8wCXkbKsa0y9lc/d
q9/BqxVJHrKvm+pLOW48J5vX9IU5Zz1J3ZMV1LeM5u+DAErImnApgDA77YBv9QF6cVT0x1ACRs+d
fGUGFT0JqR8uzSW0xpF/ndp9W5Tsf7PA2egzDBoLW84UFfU+c1xyKnivShNVt7I5l/u6w/uY4OFm
QVj6lIpe2AkLUONC7TWxUR42WaxUh3KU8Y6dsROwfzZgBE2TtgLunG/dZqy2tQI6aBYPJHurdRfD
MItE8QDzcdvA3riNo8GAp0slMrWXbsbAACkfqOFgKDamXFLXZApaZoMdfWNwUvmLejvsgJE/dTTX
a7P8QDQ13lwz2cd2y5qi0D+DgRYBk9ftUnNGkokuV7tng+wWLgXGdkbtBODp0gJWFjMLXQWahXkT
JMxFihqtJn20mypYiQ7QqDLL/KyEAyKDTToCBg9/v7W8j14bdxvXrEIq7gCUD15BDnGAeXr9eqgP
83hOrZkqNtRPMEYHKmyDu68DIStjZxZkLOhm+ON9ZcjLcm9Z6i0ebQT2WW8eC9Jo8Jyabp0ubWiR
GgFroT6AUFxnXts/1Szantp+scqJ9IYhTHtKnDJnfh9/IBuvnWzCb4wN/zhj7Ncm5rmCslQgRxsU
6cxPaiVvyfiZNcURWtd4apPypOuwrGoD9yIp9Zmdg9b7UzkWhBERZBMDHK1mKfpPKQXG6Hcs6V71
ZQ8mvytdjPbj+L0ogoOHSHMIvbBeza6w2SrBK0kx24Xk7DZGlshNg7S9tVxGEBbWtUnf1cDAt4Nn
IH4F6JcRyLwi7dm+szvDOiCGNRUWfuk25b0+pQv5lS+aG3g6VFWeOuDRl2I+tcIg/pmb46aQ+3Ee
mo3W0U+fdhAGyyaJ2AZRl0OV/H6pTKi4GvQuUzBnYd7msaltvSL+3nl9vgdtEiD9IA/r9xhlg31m
QlTqXSaJQQdozA5AgMUI8LrXr/UGz1x0acJm2zv6BLvcq4/1kB6LUt/oekqbG7NOrh/muCuH+AUb
KXB4MPO8/NiYJto3iQ3LH5R94YZO0DUqXWBBTFKsbW65cGKIKO0CJ7qAfV74N8wpif7MCeGrcNSo
bqn7fR0S2G+i+ODWyZZ7lcWNp7rrpvZc520I1CJJHtQJj/ldlUTUFib9oxN71W3M6AvwVPvLWZQq
swH4NmW976RJvh6jgAG5JutD1hCMd3v3KLL6wKjz4hmiY7G0xKFizNuTA8A/xbIBOjy9Zi1c6rCO
t46lAFq3OKA9Grcjw72WBWJKb2er2Inra20WP5pGE5dQ4/JWWkNwaaznEOTYpaBvx8jJFzhJkt9h
BMZ72qh7bWD6lzdLDKES01XnOhUscyN2jBg1ZK9vp97q7rrK4NdbZ/ssKbiejll4sE3nKkyZ36ms
rnekMyC4wugruMe/dQ0JVjhtw5VpYr9f+uzCuZl2ce5E13mp4RsCeqw4pZ89YEZiGi/BEDTvECeY
IZu0NiUjxZSsgAmrcI5VkNP5XTMWXDXLmw7AvpXVEnmw6zC8QJG7VUICwWRqfqpD7qmePVOYJOYz
vH52YBdavtIPwbrLZOLZUau06XoY2qXR6vA9KQlNgmtbIXBjz8pPI/01p1GnAnkVGKnDUbNb2nmX
f/vzkC8PQ/BGdGm09FrlcXKEgIcL+fcH/fnM349/P/X326MFXxJy8vIl7D5gJcdr9esT/vuP+v2l
//qxfz7Djlq4wEn1jfIB61yMAehLI1GYXPWjKqe7upJgHMfxF2oAprdSv9CwEtHOSTJBaPZDGeOz
0I5DErYflKFra8zE3iakJcciI3dzZm6LtHr0dFwRQhosWz0oK6bOo3TbbaKGyi/M0PTjpYxGlWN0
FIPD5KQ00ufZ0D/C2al/DKM8wlgUL7PXpb4F/ek8WWFzUZ47b8Q4BK90vXB68FQtxhlO81HtF4n9
CmyVdIJRX0ZVwWlMGOzrhaLdrachGzin0qoHmVrHou7nnTCdfsuFn8mYgu9BeqkI27vCpb2rX9I5
vQ3iaq7gQFLMYIQhq/eB4rfO21M+hWH8ZrHs963JaHbQ7WyI8TuSwmcz4aKFJOXXWAzSprmOk1zY
kieQKYQFZLQO3eJ9xk3EGOCKf7dCd2iuOf4RROgByxJa+Rw7q6Gyj7pJDBXiCHEV+j8NZfCL49pb
i01lIFOQJTpr/Cr6BG50NafALsSdjbkoyejNjNo5Xcm5Pg2lgZCQtd6W++FdD+xcxbragfzscbNo
vMaAV9lC/ipb1nEdceC1czNGdHk6rLXquCLCenJtWpjGWg83YU8VrmXL74TOSaZ3zltXdJ9OMn82
dvUQD/kz93embSmekJY6irWbnq0J+jugUcz6M2qxJFhG+8mdFoLnzUVNG9VjnMpxXZ8JbT4XPT8P
Xu6TGlS/FZ51oiWTbIrxUorknkzmvijppkr76U0Z3Qn1ihgKtEng8onW3iJqLTEYJG9qyTikSYsX
3Yr2sOPLMLkPgzbbwAUgOxg+4hTL1kNd4YsEijZmGY4UDFpJUr/HMERCykw66OsgbvJDbtnHqbDs
7WB4b/BKmPYgH6mpudJu9eY6XEwTE8xPKtSxT8S+LiRL/Lgh8PZYBT6hk21AHi+mVh2lUSc3ziSm
7Qp1DG1JCXzCFurrYWTTQlerJDzN7TwdgDe3eAZq735aDo1TGoiNODH+fF88hwvwW4Pvszzl66D0
bFMEAVumKCJtGLMhhm7HBWT4dCoUftnGh2h07b1dhnBngA7iQ7QvXb6mUTo5LK+XlHaUzTDo4FE0
FOpGVcVWM+nlABiT7HoTVtTXww7+536ou73oSNhgqdH1ur2JUWt+H6JwhK+eBQ0oxzE8pFr72TqR
ByJCf0theW8NRn695rYHdhpPETHPNaPcZFdkpYPfAqRpFpebcmzCa+lEGzfiolsWxA/qiUJwrTum
I8ZDWTJzW2rnYPrPl4Zw8bisiRpveMH4VJ0q8g99TqNVIGhO0pey+UCCp3TfxzreszVkNzPKyg+D
i6dx8aoz92easis2lXmYkM+Gmrhb5xCcLBufbNd+LpvCVzknc1zQNeA0D/aw6TqLeFSH/9bWebXH
wnqOaEf4Tq0LV5UkHGFpwLSaeRHLmTtROL5S86D2Vdw8pHV5pQMSMJJq6qORq8MwwjctmTRq/4u9
80iyXEmz81a4AZQBDuHAkFfrGzoiYwKLzMjnDq3ljrgObowfsljN7jJrkm2ccNCDSnvvRaWKC7j/
4pzvDFGHiSB7MwV+ilIWaKqKItmWFM9lPZHOkQGZoP/R25i8gaJh45vdRmN4yWC7kvFePEpRZxfG
x5TnA8D+jgX3bMjX3mfk3Q/Gtxn9sqYSfQm66pUc25/sWVaEW5/MFGBDcdVT+ja1EO0Ykh7ytD6E
CKtfPU7rcswi4OrEWkTF0UJq7BHPZ7bjtpBQIOzwGKbOV8LWHwdYfyAz8YVugAyjsvB+kQYVItJJ
f4LzgOY89DtQlcei+wxHMjUJS06YAkVqP4ah3qHK/kZpdIwp6td8b76gTxBoYibX3okpUEA1vBoV
awcQhkQdVTfyBTis3Hhts+E/VjOp71WHj3FslpCV/tAEfb73g0JtOvrpreOCcfQ0J2DRsoeLJA91
Pv0qlGQ0H110MLgUezwcUuTOhdR2OIJY/Q5ZaFfnNJbXcurTvVJs20Ig3GaIzQKHt2ANq2Rp7mHH
1WeYwU2SXeFwmgejpMqanU6iAY+sbRRyChH9IrP4HIgkvgxogo/KqHHCsg1uit588LVnHHUcAgmx
BR8fl7kdZ+MjiRrTqi1iQPRexZqC573WkkzSXBTbH0ZcZkSUtM/pDE/ULoa/LAP9SDi5hFpkyruM
lfEZoQFxqja+Gnhf3MCyMMoY6q2twiv1QM2qUu+RZRN3oN3pMHXj75jB+xZMZr51SQQ8+nbyHM5O
eO694FvaobMr4D9uwDCOG2ESbBCQHbNqOBRppoB8QHpTAOO5ZuNYFFc24zU5HLhQk/eCfn4K6Rby
on1RfnfBJOofoO+ITeqPS6bIgKFmUuG26l2HHfzFN1XwQBe37nupzh79z97QaCHSOS5PWdXdWquq
n0Ia/OtYTXClKMa8ULNZb1+rvE5v3kivgrpJH8j5IrUrrayPEGtj7sd6m+Wpta3adjipIdjp2ERJ
agBTEHb9lKeon4fMeEZwFSBw7dmjFK08GJKZCCn2jzlpSpdmTNTNmuUaSZi1xVH0o+J7hs02mbbs
4glqq5GLRUSOaQhahIa11W4W8orEvd/OTXuWmiTInIkbaGpvb7uQ3ZDRbxrddpe4aq+oBYunsgZG
LIBxeiQjfvhF9twTrfa7cBd4v8Ten7ZcCbW76cAfHxLV3HjIjX1ZbWwGtfu6xHfQRU61b9WoNmab
x+ShxY86FNa+4cUK4u6QjA5IcSyuxK9kG7MTHLpGMW6RW78phhukiLrzeRZ4Dorvth71t5TIfTMX
9YIOp6Nj/TWPIWBSbJy4ssLLoKeKkJWKKAEiCklsQtw7MOe1VX4u85BpAUrRXcam5tAFAzsfyRaG
MJlzOyKBQCMbrjMsene8ErDxcmMbVWPJGIFZWg2+ME3VVleOzd9uUOx6uuQD7cPODF5ceqZfg218
2YX9swVSBk+uegwiljlhHU6Imd1nLmrjWo+ZdW0K41l5w0tAku2n15461RnAQ8LpmpOMQm+b3uCq
MvEmwRzNN9Z4W/nFhmgmgjnm+q+SiQgDrua18OYPG9/lnv6MUi/15+OMeoMipD4H3bTXQe6fJkSk
p24gj8xy5t+jGWt3HU4yOw4z34GWUK/ZW3giNt8wE+8NlQulBamCO6MuvzLl+4fJsz9H/jZrQrPM
cpyRPcaATbQ3P1hs9ktWAvBn4ujCrO5IvQdNXgb5lWOw2HSwYc6uwJUqJj74zl8OMl0VwBe1vck8
7jpaJovTl2C72GC4VlUXDJbs2vWs1kN7zWY+9S5JY4r4Ir75tN6sqPDMaoQIsecrSl+gpzkDlE3X
oxKUBUT4JqvOtIqPI9gEmusAr0D5Oc2tfxjGuLr7SVfeibzgsKwjEgKkU95ri+mYXVwJZO2XAsjt
g6tXcTOMlU6PWqMsIWvlpupkSaX3y4tFZ4HwFzF6CIugZYWOuMt4QXMhNpFo/ppiumfmpmtnhqnS
mmgE7NAu950CMpfZFZEhFgpOabn67ANsVJ2ozzkch4OFAx2SdXvOxbGn9jy3kfUhg7DBXT67qw3r
X9KVBPk3OWHpyovtx6KYUWvnUIPxy67JvYPK5T4D9M9OHVE+Xkiq8OAM18lNA9QRfXBxLay/GDTK
TVQQEECgCDy6c+xn46EpDq3X2L9lmF8tEIKDEvJZkbO9NwaKUnBGxSlHvZ4X0qJpTsyXga3HesqC
kz3mRAVb6oPkAG9nkSgdM766aJQhoR84SMPRKdl4SZ7LKI1h58Xdvqt+4GZoTmTtaGBNdYUoObbQ
G3eyIWDDci5/fkAS51zQ+4ynsUfZxx7xxKGDRgc9alhO40GMgXsIVHy3pDHit8HE6KCR3VTRJvLB
nHApl+UtknGGiGwzMnU+htzt63wMqpfGDt7QN1gXmNRxOldPvZPaTzhLE8ydqKaUekgF/v58uLRG
993Fabj3MuuVBZELa8Z9G7CabropiI55bB3RaiNgQU8dB7wFhKlswfqhpGBeuPeahAtLuje7jo1T
RQrQxSBefI0WEVN3jhUoRRIVYQYRtsud1bUlQ0Ar3GGRYmVk+e/ITVl1hKZ+iVPCe2xJmPCsvkcw
CXaegyTB1HLvE3u45HU03xADUic6Yc68e/pNdEQ9zft5TCcTkDejz6LrhoNtZ7+W/00R4vEsr/Rq
dmN9DWNE9bxKhxpsIrBNGDdl2qV4YzTSSg8C8Z9/Vbpjbq3x0bVdFR4zjevEVC0jfZmq0zg0/Vta
IMaUA8psKcEqxX1fvZE/+EQES3seEvGI1Dh69IcRHE2d5l9pr7lJoZE8AJbvr7O7NI/LFxC+PdXO
e4Qc59ZbOYpe8rbWqFkH3TkvKFrfvUovWHVjINsa/pRlEjtGmu8ZBQfkl0ncu8Z373XeEMXDbgHF
PZm9FpmsBMBsRukuw/u2ujgRIzwpgdFYwFoPZsCNFZQJN38yr6JZ5HuvQPS+Cvr4HZYURorBrx+m
BlN3XkwHw1eI82wNUtpChMHhTJIud/AiSk93tXadU1NEt2kkrRtFY30TvvWIpDU8IrmqG1EQA0qz
RYQmDrkQ6akxMyIxp3DbTP4LgebOc5+TAWW3OYrNnE0ARUZ35UKxCQAkKmqUJfuMIGYuSsTbBtxr
dEkyvUkTKd58OELs7XhBDUjWuGCob9rcOc95gm1uiO553E0Qb2fWJTrv7pPRPjSlmb3ym5uM32Wz
a028dEXszZ/R5PY4wws+Or8Vp65qrLWo8BjF7fQ7X4okMyvFQTrYSJQ73P5QrPOoN88iIZTIei1d
t381aW9e2TtmuTgPlpmsqt5IHghoSh/CNSBamoTcvVmpV69mWA+7HADI4T/1AuzXsd7++3qBh+73
z/Tf6gX+/lP+oRfw/iaFZE7kCsGuM7D/lV4g+Jvp4Qh2QUHbPs/n/9ILQLL0hcQxjC7Awmgl+NI/
9AKYjB1peaZtA6dEbRD8h/QC+N3/WS8gpC0dwXtsAca25T8B3yovR1cUWYKlMK8zCi5mN6CZMGHZ
WLWC6Gmo3Q9kPPNdifQcMEqJprs2Slxnnl2iyzaLo7CjTYwH4B41OcgiOWVbFlsMyog6582g4pBL
7eEsVUi71CPpUpkM03VaKpXSSaNzr5pLWzJyd/AzVSX6GEIVxg3Qe2qdZCz27VL/WEsl5Cw1UbtU
R/ZSJ8VLxZQstZPBIDU2m+hiERJ9RZDNXABxljXgoYMKM1+i+YsvkZ5Re5+ChfMhZoSdhLnasY2j
dmPUwSIzRLdOYSeWCg933roTcX60qpDyrxzF786MmQMuBaLlDkS+ONwHS904UUCSHDIfvaWm5IgR
+5wyU/4pN6k7p6UAXSpRFmXFRi3VKR+z2uZLxUqdlN4yiljPLuZraLDUYH3FTDH+dNT8knT6pZ8H
6ypdk1qYothYquNwqZNJgn7slsrZoYQmYeNrWev+sgKMrfEu/lNr/6m6l/o7oxBXDRU53slzNVsw
1CqyPNOWqt0L5b1byvmxZQFqlyBpJG7IbAa0I7gLDiEV9S6NmI1iEcrPfln/RXDccwT2APIjvUO/
dBHSNi59z/iFPUe6d3CHjVUGjBkwNklA8wYbePSdNvV3b5x4rMzzYGY5cU3yzV9amHlpZlBlZ2iX
aXBiOh1/aXniJdGOFkhm+tFsZPRcUiLCgxsY+zrAxuVQdXtyhCk7jT3T8RtzqejgLo0Wy4XsT+eV
04MBwzF/syd8dpf2zKJPK5aGLVtat4gerl6aOQhLG2nZfOpJ5u0zOj5vaf0mesBwaQYnusJmaQ/V
0igyX5fkW9I8yjbfVgUyRk9iFPRD9TmVLtpNqGE0SkzP/rShPUPE0Jq3HqLRg2KNuDOQJu+KhpKk
0d2x89ona27KA3lA5lbZ4W5KxHASFXY70g1phQP73Q1s60OIipY98fTBMxgceb2V3rTTv7p01X9u
joE+O3TTjIm8oPVGNaDzpjwBSMHotDTo3dKqO/TsGESDhyXUcmnm/aWtT5YGP/nT6jeeYPxHdV1M
wwWbUPvCBGs1qGEdkA7yzgmodgSNKVVeK9+D7zYpDXEA90tDU3nQWZKsECamq8qfWU3+GUksw4l4
Ur+FoY1z4sOHGpQ8Gsoh9iEc/C3Dyd+Bp+YDDnd7H5D1k+iyBrmnbqkJfZFm0drUvvym1owJz/CO
qa+/yqD0Ll2LzcJ1wnRLWuBfrle7D77on+uUjT0uvsgvts0ymWmWGY2q2/aRUGJDsDjIc9PauaRH
btm7+vsmUO57nU/gS64dWLOHnlbswVDjrccgTY5rT35u4oo35k1mmYWn7EO0qoHspBi9E5KB2CZf
d7QVbAMbZCaB/qrmOD0lROQ65NoNgmxMnsaI2Pt6eumiSawwJu7sNjW2dtbwTQ3LJeHVG4+1thM6
NE+f0C6rV3Q65DrKWWz8vjhbxHgd5gyv5jwX4kju5TlrLEBtXCWvlkrZAcvuL2JG53Ml0pMwjIZ8
qfBnOKfoIHGwHR124qryilNjvrkJNCjXby8ZhF3i+BK1K7XPIlOk7TWEm0bNo04ZXmpCvx2cfZ5i
8I56+dh0DULaVh0aY2bfHV6qYSDCwEjf4nLJtkXwihr5WYx99jhhfXLSpL+rOljXTVbukYM6a79S
UHRyDOmmi9/GmtW+sa0Q3gLJkwQewxqa4nOf4h33iFR0Qb8fyiYj9g15hd8oxEeOd03bsdymUHqh
XE64qz0Nylepg19H0CkiFBeyp+G1wkczmvsL0v/nXlg1g1vGu9rBpZkl8RH9jfOD7pFK8lBhJYCw
lQRPWZc+1ZHbHrxegKdjGEJd39Zba6j7i+3BaM+sQygqNKJmwTuSSn3pPNwxqS3rTW+y7jGaYOOj
j/4Vu9gUKrKBqE+9HrplkIpnLjFEZYafHCtMHYhSa9TUrpMRxeLvrdARG1HiorAqlNdTmaonl2+L
iZbocbD4Hcy6dQ9eorm9EF6l9XjEA8aicZzBL5JWu9ehxuBKl+WlymLeDI9DViPymkaLs7qgY/cv
aejFIFirFMOvwzqcLCRMO3l2npKYGBchABDmoA28Loc6YQOj5O10mPSfQEl9N8xrdmk23sbeGFfK
mOc7YcS7qa0dWsxhJ2blHCMjlVs5w3zlEd6reCArO8bz1FjdT4nhbpWNoT5ko+WyrYqzU+3NW22o
6SSKDP1gDafTa1FdZTHL2Kw7wgiBFEkH3gsKDekSlRZb3g6uKv5Z92aWylxGoVjtwurclGkBwSG0
tg4b1m27IQBAYiCsvjBbAe2JrWnTJ4axJwwuW/O3aB65BOy1rPN5l393iYOoIAOuusmhKm7dUiUA
o8v40cBIvxnZAW3DamLBkNX8mYjRioWld7Pb6M/QsFnRWNarWeWcvpNYI5r0N8nUR7fOq8ZDpyus
tnUUnNO0LPboiH2qLxixkDeZfuENAzaUIScIjZNDhNKGLUTJ6MBwd3NXtKgZUvsxQqeFxhhnIjz+
q87d4hqgmkM+hfasqmSyh3fVsGwdLQyyfr8JKheknaf9VTqk4gv23xt4cv+5QVbJchod1ER+yhe4
QEIydrEZoWpXLHHxPS+JQH14ijt9U24rLymJXWYVZYdRN/5xytS1yAcw1DpyroW3je3OfQp1kq8N
2XUfo+H+9mPb/FW58WHImpdobqtDWEBMigwTkyW9kbQZyQO3dS7lRMSPVaXepouEpvtNDjx+QBZz
KXChI4InuZElrvbZLYfy3XOTqx4Fo6mpNndMcxBrEBEshumL/YJ5iTIgFTk75I0a+uDkE1EpKk0s
phXVDw2AU4ap8fMsERGGTpFvxxhfe6g97AMaWl1bAYuRM510AsIK/cVx1p/sS8mMrgZqsfnuy/rD
nyEiiJdWGoSkMtefYhZ6rRAscO3yuUKMqMv8HR7FczqWybrCI7iyE+/YIr/BtuLei4z827Jt1lPF
jZSOcFYD+CAOG3d7PJtCMpByg5OYOBIVl82yMj8E8rvCZbyeRrJXqpxFH1J//K/QkAvkhImI7uY8
HRR57yto6MZe6fSv1NJ/FWzttvP00aJP2dQlecyxMVxjBGfnThLbOjBtegFM1l7sZtySSe8sQPH9
nDMP2lCV2yhewcc0reWecXYu6VrqMcgn+1c2oTZEXL2tUpw0rZGeTfgEGMexgxZDLe4xAZquInuw
g+WZon+b/FWVLPtVNc0bRVrJk4jCZGNrNz0GsvqMgq66jblbAVFglpg4P6sWOkqZOntDxvq9F19I
rtKfRL4jnQvLneqzH55Ik0sxM8HX6GP2QuK8X+wg7pLf0oc4RQsUDStdAwAmnGcmUCWbjubgIOjv
mn2Mp3ScSA/r2JixAiKL0rAyBLdQRNk7JgTEu014JXUP+RC7on3oAKApPYglJjzyTREvxg88yNc4
41Gb5/a1D4rxqeD0grPr/7CNKH/pbKfBYJW/swotPvA4Jo7vfeREtKGfSjd2athPNb/SasSK+WuE
Rdy5sfe77WHOwYKfK9dieDV6W8vyGYjMQEzk3A+7ekjBnPoJEZPz2mYx9ZARCA7oIyeTpZo5TF/j
xHF+CLtl8eEl5X7iF3+GhlWd83xiSdDUz1086oOL4octnYOAvB3j7ezq8pD1wPT7KAZ2vSh/bDv2
z3Xtbvk2JNzdhvc5BT+GCk1TM9jFuqXqP9UWID6zdaMb2TdgX+f0SkHQPqAYgacr5z8iO2YojvvS
zLNmuMz5VibjT8NOn6Y6PcU6sG5u2IunFtwPIpX8B8rbZCeFEW8R0l1HYt1W89T010rCE0zC/tG3
87sPUf1HkVHwmT0it+Ru+EPzQ7wb2q1+SH+ujspGNGM7Y3YMMl7Tgo1Sm3uKUtF/ilLHP+cTX58q
jKaIQ85pMHdMfsJqyzzznSPJ27p5rs+jRV6d42Na092Qb1WEHmfyiQTnPlm5hm0/2Qys+moi660Z
X6YW/AcfzSnqRhRMeaNvnX1gqyyw/7IZDcdBnOMQTGk/HFEYvHnF5O+mrj5Nmzbtq9cxQcJBI8re
NkXwWianKTR6ND8ipsyz1XGYSh7yoBF0aky8UEqrCd0V4I18JAi2hlSJudCm2saKBVvm4i8UyDj/
acZZyIi6hiyEn6VNzPkOYuslrpIDs/3+sfCs7RC2+moqg8wiWj1CL+nnpMv7Eona3TfWgObQI2QY
UQYrhAbF/5g7/UkGtnfqPRydrtGvjNpwMdITFemWwR3NXbEdwP1iTlf1vegDWBhTLiifjHBnY+wm
WQeb5xQE2b6Z44+2h1PSp5a7V3Kkfckm7q/mS6C3X3e559L46ehm6+AZXIH7iJ2UikZ2r/yFsudy
sFfzX5Ya67fBDc8tou5LwKKr9TDpuTSGtUtPR043wm+SAnF0VV9B+mGWpvsjMhxn1/mTCZ/Wf7Dz
sn1xhkpuZkOkd81BctBs7k+dbqdLaqTtDuqVekKEPK2L3O8+QhF/prljLb5//Gewu9pc5uu47hhV
l0R72EX6xu8qthSVGZl7hvVgBxoKoVO9c2FHa11D86qFkz+0ZYbpjzMNp4p8U16BoSts3mYnqVZp
mK8YLIjHOfNxJ5jIXFIxYyEcdQ0Qae7vICz5GJYPT4XuSPsq8ZG33ksM/WlNEGEbddavoN/NITAH
X1nwVyd2MyyKh30rEEX4FQAmUpHKW1FB6WhFRv9AuYwPFbFJbE8krBIVYU7576gifhK1fv/gjGww
x3aG8jU9pQw334Inx5ycxS9vr5CcyZWbE6bot40EL5EwZE1I2XTL+ZQLCmTE8z+DSpZnnYEvzqSi
1I6zt8Jw7aPkNtFsbu6yfiWqG9QEwalrHm2XoGjhIYezHhq64/UAQx1TrJVf//yQkex77XE9F2F5
AbkcX6L0h9MY7Tlwy4Ghc75xI0wQozEhnWVykCPFWKetUDu1dvSUPw5V8FnJeLy6dTWAth0zDmmi
wzJ2yQd2+vy5zKS5OAlB8BYD26PddvfE5vyrmZRvc/7PL144MFnSNJJFGe/wMIr7yFKWVRSxZs6S
b9YB2NdL5JmQjywSHqiaqlNQwwiE89ncjCI7IY7e9Ok7wHsQ+EuQWhV8wydJ910uvvs0ECsWxh+i
InytWGLYUvLYBHkUSzwbNZVx6bBZ1kt0m/MnxS0kzg1XynIeh9vMJ+oNBu9ztoS/zSP7IM4gcvfs
jQv9kq07UXH4b/Yigt1e/ImRm529WJzh4xIxF2nC5swldg7gRLypBKjgaAml0/23EWcuxaD8bqJm
LaXrXRnk1asRzd/BmA0E+UZzkYM2VrIr0bs0YLZYcT+2xEzuQN3hBKkwf5aFeUtbKAh2QE4NZG/A
KvMxrknWDiBilwrNiTcuBSiM9wC3784o2nSLrJUDhyKcG0acoyBBp+w4covxey16CDXGZBwZt+1T
XNQ3s07lDo28odP+VhpUl0kM8UB7BKFiO9/ZU+3vYTN9z20Ur0aujaWnIx+4XNQzctzHdQXfIJKo
m7PJ4aGiCKYLcnZIw2P01+opnl0iw0wEQ1IwfCvaYBshO9oMOUMpHm4Nb52WCmssxCdSsUHRCOO5
cJP8mNX6SH0LniIgCTusFSLGhAc77n+xjK0OLULedYe7cm06fF7sz1SdmnfGFfC4IGnxUt19N28P
tAXqsMQYspGN3GBbOuUHqc48zNV8iQcnv0z9cDKwafAy619gI29tRphqao4/BeSEvamcbWI1iLoy
5JUOp0dowDFkbUqV+VIis7llnubckc1n66GRjgcWJz1odAvO19KocJkztisXVYB8diVB53kEfSbk
2hpQesXIlPCcO7e2+cyyxNu2AfLSqs57HAjLYpNp6qoFaua7rzaHNUAKCNZB3f4nkfX3H67r/4nI
KrHQ/e9WKAsX9r//t/arLv7Lf63b31/q365T/v7T/7FOYWdiC8t2TTOAzeoJUoH+Bcxq/g3VKwNw
j9EsVsp/tU6xyAV1LRkIQJsQoHx2IP9YpwR/A6xB/eubDhNTz7H+I+sUKt5/3qZYrh2QkGXjDuUd
+ec8H3NIeMeaIjvCmYkuRNWxs7D8p5BIymcLlUtcRp8V1pO9E7hMNKckgk0DIcUJ0eXFqJxXBHQy
T7PEb6cePqXfjR8AiRkiydbdznmfbCE4DycLA906SeWCZTATFFlC3KyJSAevnGhyKxj4Y9voe1nc
qV+bD6MEr27FJrDjPBp/WFCThOZFDhuNh4h5KSM90VQXlbMPGGyc5UYaV5c//21YvvDnX7M5ZEvi
UZaRwu7fsMgRH2HpV8/Ix6eoF+u8iqLXZCi7YzH1eHhAU3X2cIAY3m4SFb3YkLvWVXzKioAcow5t
8tz+bEDsRCbsOK0lu+Sq/TV46ab0Ia/osDdXOvL3ulSQzTiK2SE1R9XJW6Pm19KiVxwBqmKJXdiH
oKCJrwox+uxocfngjd3YFD4kArUwmR9ns0Od5hWoJTJMJQRjUbchhTTWTYkQvEi8z9QmB8ZOHmfR
UkfZ6isLpt9kG99zo/lskGZugkYyaJz0O1iqcyDZ1mq7CA54RIl0HBgj2v6l6/p2OwBXQHgn8abn
12no0e7FalfMyc4TgpFNfBNzMq1HuDE7wIWkbgE7x+5XI1CgxNCrUWMil7I/xra+AKlD7eDvA1Mz
ehfOM8k3Vzgdv9nmojPPQxSzHdYheU/MV1u3X6EO0jPj6jouDwX2Wi57iRujcV+4wN9kp67MUNgT
e+ZxqIPHFgc+D8fETI34UbkIefN0ariBs0vR/NJ9LFbj5ALnaRaar0tAwTChKmfOKleED5y7Sjkb
L/X2aWR/qnliXCzH34TrqHXducjPEX9nKFZ3I1zhzQRsMwqRy09IxeeM4ROTd3u0YDc4O1ExkCf0
4ioTbCOamWJZBWffhqypsuKrmAhgrxk8pHa0Vnm3SrvsneudUfUcfHH/P/1xVkHOSpIRY0z1ESzE
PaS0wyIPf6Vwyg+OGJ/S6UG7I/B84PRrFjQ50xhE0kam9iwLnd5FFSAegMfz0BbdD5AkOPYmNn0j
Wv1Rk8jbZyvWaT94866W00FmADsjM/ZBMbEfdtnvFfXh3pLNixguve4g1ZF+tKiLiwHSpTD/6Ljv
ZeY82RHFoRmBnjOL+TuQDHL16FyNUlV3aG+7KfL8XdO0v9qkh9JB2gzaQBOYxOTBEjAvyG5T8v++
UEkfZKJ+ckai0I4OwewyBPcJ7q1GuKDso5oRWQUu1LkOX6O6+LaEV67nzmVMBrPC6N0KGVuFIno8
ceDMZ0quCXJi23ClLv+YWBg4BwLMY1X7L46BeC4frGOFiWpdTwmQRDe6F6lVnJC7PcLiWMZMbAhs
1c57l0nzKvTr+dS4k/dMOL1m3plKSDCG9wwth0Am02n5uzcfVTjV744yq2MUmc0GBnDzngT+RA6a
0sc/X0XW8zVGyrznwvlR+wuBt3Z+FS8umRGbQITohbGPQlVWiFcYs9vJOyEgGZ47dTV0RYaIVxar
gV2xJ6Jkm9bxKa9xeZeIZQ0dD/tUqY5ngwIHvdo2GOtnQNlnmfcvKb164VsUKXgVZixba8srcbX6
HltAziGKa4CxdL2ILhNCiSrmNhlxS3jQAxoAUm+TVu+ooh5T5r2rNmh3vYUdJLFerDYP2cWPcHDI
fNiCjEeCaQ8vfVq+mGCHN7m/DDdcXs3hOdQ9CrRJfSHM/4SsXK+nZVlZZ8ZuSArU5hIzWcROmrmt
xhoKvTeJOm/P0fhtLq2OB2e5dXE3kaCxyfjeQoJxFyXRbirYVUwEeOwjTj10kD7+4YSd4zTI7WSb
SL+SPZOxt8An0sbAWI2tDBy0No5BlFWbsh1oifLhdcjEj9FHnlTjJ7gRvKif4k6RInFJ5mH6DCXx
AZljB4D26Cu1do0Ns1b9oOLseczS7m1MnRcCfctDU6qJ4T0/yPYVBkyLd8TwTowvLOfv/wjeQ6/i
TiS7frm56DDBJGEbOzQ6fAe1PuFS4J0h2Mc4o+g2zsPQXR2YN8+uqcJVwaMVuQmYLUgxp5AbAilu
ap201093DKrPC0KUbM/XoYnTp9EMjmYni60s8+GU4Yvc9NaPdtkVBQmfv9COtbe8l0T1fEuraP4Q
hv/t5wAkRTR9s4ssGVNGYjNLSv22b+uTzoN5l/lE2aaNZAfnje2lhcgD68XFnBmyjEjqqw95juGc
s0qnOXqLMsM6zT6LRFxk5Rl6ABQ3OYFujTrUD14GF87NSkR9VUGZX4WnPqRvTFL1EkTlzzKk/w1s
/Y4ZhdwQwka3sqIsSV2Z7qomHh5zy6MvXYcvoClRCnamuPfmL1dU3QKjnV5UPJfrDFZMVFT5uWd+
dsLPrau+P5uKYSeVUICF1QvPKM2untdNGxDaJEHw54CpyPqB0dS7N1nqMqRedHbIcUHsMd874K5b
lsQI6WoFZ0aoM2uVT166/uTHBRw+o/+1hDgkTf1iwxsn9YWEJy+qt0nNuFZVjJiszCThxehuU2DW
p+xXMKCZHNIKrKs33aXjQVewW31XQRW8Ng1ykVq/WCW50YbTx4c8k3BqOnamdin1OhncbDez1Lno
ovmB5X5cT7xWlyqEhGGw15mitPyMQllujNwqcRzy8DljT5Bj76tr+1m1mNdDGsQAHyeifJNw56zO
uTViK3iuVZnc3KE+Fm2GynMIvqqWKQ4L9OZNuDZ7iiAmx6JG/j2JCetiYR9Nh3nUYA7BPh2oB62u
xjCIsINeKSnfCUjujiXUoDVg127T2TMCnQ4aU+4rf+2wEd8H4a90mEgDX36gbeJXtU4mlIxrnzB3
n2UiP9rUuxAEKbeuHNpdMwpMeHkwbPqy1VtbZcmOU4mOaprPbYXRhIWIeAjqz6wHgRML33ipPIN0
uKBbc8ciNOlUfPyPa9Cu/1ehFv8v6Rj/P5Jt6Gtoa/59pdpjR+DwV/71X56K4t/wbf7+E/9ng+Wj
V7NM33cQZIo/qrR/abD84G+W61j0UEQ/CzRg/4O0M1tuHMuy7K+k9TvSMF0A16w6H0iQ4ChRg8sl
f4H5pIt5nv+pv6J/rBcUURUeYVWVWdYPTnNqICkSuLjnnL3X/nOBpVONeSRmEAHB5u+PAgu92vpQ
/BMOlhXvf1Jf2XByfoXbCJZNyTid2o86Tkr7L3GpQwPZCrnXFBB+cWChpnGEZorTt95M+bhRiQMk
jbmwJEVmt2hXAlLtaoTRpgYM1wOsGC2lExjCF8fUUCv8bSITY+DucUITY1XJJLC919hdbo3uBKg1
DfQY2BDLWIfiZIOmWg1endC3IRBvmeBvG+1vxJa+sGZOvt52R4AH06aCXwLVsoh9q7ZnqHXJwbWQ
5P/yCf4e8vLfhUULWwLzI0jB1CXoZle6vF+/xIAAmub8a8Fs2BpCKwfnHvCZ9pMOz3fTKs30U11b
boOWP8YdYcrICg6G1p9t+iD3tE+RDNmVuyWEhrbiOJqbf/Ly/hKivb48PivJa9OFhwJyZRX98vLs
Bv/6jCQ4yAt2FyX+t1NI+PAmdFysnMRGdVotdrpIEJL180PnnkxGm37I7IcOkQrKUHx35dzco1RD
Y19Me4eok1Pa0A7/Jy9V/ws3iddqCZOK3TBMmgFEG/z5tYLNDUOXZvuKGVBMsrV7mVivSWTSXlZW
fr/0gb7FC4Nrwg6dizKcdcLrGmtIAVBN7wc81esQ1Rl63GTvKAYYdgzpxAhN+xR1Wbuf0EIEpe0W
frIw5quN5Ns8tuQYzVCy9TsG5MzNGUBUtj6Sd9jM2xZNFqqo6LEl/5IN0RxukGlFeCiMQLNsyubF
+eJVrQW7xyw+WZpBmAa6GCMUCmOc8ocRW8Ga8DSBi9vmMynPvbkMn7z7wsEmA1LlDnzoyaoy5+oS
I+vjEa7p5MXGRQvyob1nWP3ZHSGSuDj+6EtAhLQLbOPo9Sy/gUcfaGg7AL8MtH0nlIKN5VI1FNnn
lX+KGlHeTyA47CUmMmJKgVQU1dmwZPVY3ZlD7WwKE/VWxlR40079afUpX4UM93QkrDuwvnGg9cw1
C2+KLwnsjJZyRFUyoqRM8OyhVmOyVj4yjw5AyzKzTqjQhap3/+Tw+EveDkeHawtBfwlRjmvZxrow
/XIkzwQgKw09UhC5yZVqMx2Xcj9GRP89LohCIfUj08GBugH3zMZdfzESYNxSa8T1fRgr7UL+3D/L
joY5xrP+kgLEq1olwqyKSOBsiJN/eVWh25Kgpuph7aKSKEAYd1FwLKb+ABm0YJ7jhPiLtc/Ykzag
r33Bbj9lY+M9GlEbDIX0wXvuomnw8ytJIxmHF0EWNJO287w6/w4xEaAj6yKKkTj/EYtXJ3u3OvSg
pL3myIWB6rRpsXe6aj/o5qGy4BFn5BFVBPny4RqrmxXLrz7mu9gqzzWepRTFmls/lNRXSo6cI8jH
FnUySXWYSoApSNgYnzI50sgeS/1SVWcog0eXMTY6Ul8DaoQJnAnj3aztIvQU9JRvRVi/EXgf4F3a
JeGAPNfd2an4upSCS4QFDpMNCAcw43koQKkfr9AEowz65WuNxBJ2B0GbGwgLG6vzGAwiEkieSWjT
othPpdpqDCBSJTfaaO/DkCi9DKqSnDYkYfsjHK6GinKw6UmTJkoYB4qt+eRG7reKsXDuaAHhNS9u
7O7gYJ7wYsHHMB8LRt6yW3MOoO6YYH3ItgnpuJMbjJ3FJM0M6WqQ/JgT4ueaK6rhXQbxAIw8Dt4r
ppwdQUy0Sxp0JD6z/mDJy0usCA8JTb9XY1DMcr844S3LdHwO0frkuwnLhZZcrFg/eMyMCMP2s5IO
vPRYi1cX2HeLB53ZaUezd7Gq5oRE/YTbcotEc+uSmSPbKXAHpEi92g0hQAgcRsnORespG5qOjHLz
uvEFGaZiwf2PrI2I1V2L02ecKV1mDs683hrLT73/RhNz4/HUA29bnx1zQGQTVcac7GKh+8Sm7TtV
HeIE3WMKDSjujk3lrJohtMDvc7OmUumY9gQ6bz5TVKebRlvulzmHSga/xiZGw6q3kxGh6OUiTFyR
LdTRyyPyfkBCZe99WD1Cjjx4+Iyj0oTV3FL2HQcEL2ZWHZ283JK+gHVC3in31ZoItLI1zqrqEIYv
1FO71nWJgSEJOp6CjA2+GCjU8TjCj9p7uPdLFzq+q/lazGrODqNyTVaFYZd2+ZFgYlQwkq4gVcqM
zKv6DpYMZLLc9H3LfAMW9HnuKWZGJvP5mV3Hc6QT02Hqp7r29vaEyGBSJ4NNBwPyMGGI7Tq3qoYU
7DD+7+v2jLMKio61a8+5jv8YECqOux0VfBXHL6Uu9prsdqvsfpLqEMr0YPT1dqhKgPHMYYnNg/o+
xDkF/7w1ZLY10QVpDKr1odx6vHYHSQSNhp0jvPPsDMjAmIizAXMRyeROvctg+KWAXWCJ8SFFATQD
oi+VX6A1N8NtrchTiZMHQnbOqPCuMfGQA5CcGqqZJObetO3vbocS2iP9pyUskmgxBxtf3/ab3FTH
OTMetFgEUW+C0Q3fo/YYzU/03XAhufMzaUWM2a0XYXW7fFBHm3c6zvDJVsyFzatCBoHfDdPz/Fr1
8aepK26WXb6qMvpiUYgnLnPc1HttEeiXOSuinrqHUbRoK9WDXVvBkFNe8YfZ5l0ZVXuUQWdEUech
/jpWxm2ZaLkX/TXOn8guuCbx/BTJ4Q0d34+FzMqBtJxGTVtRxToKIHGJTP0R0PK1pjKPgXE0R6O1
HlI03XafPLHOnpZhOqeRthVzGFQl0CAZP4UGbqxQvdHiffYM3e+L/rktkgsRjAczhonNgRCCUcJw
4Xb9gf0LPdDep9xlBuE9QaAKzds4xecaG2Qoll1ZlL6F0zCsp53bocA1+RryxBF8lBdegLACl9L8
ppxPpSHPc6Kf1rfBnMl0c0/OyLf58EkLCcwBq2nz4C3WcXBp2pdBQ7MvFdUlmrlYDMmVlL0ry+F6
2u/zCFDLfKstHeIDCpkJF1jv3otyPCrC2UW4RoR3p7pETO1ckyX81JjmpZDuuaiME66rDQT2uwQd
REPndwWsg6kM6uXLBBJ9LpNjbPZHzyuPuuJqZ3m7xm73I7kk+Ay3fXtJtC+jpdPjRnpLgzpkBmFN
6xS0pXP8XaNRPVjwu6vveB7m8uYaL/kEST+DOr3T7YGWwatD5265MVboII8gzV38LPVlcg7dh3J4
X+xbfdCiW9//zEEHxmjwaS7ws8/WGDBclybH/UPhvsDhQv6FY6xEk9Z6j2j2mZ7OBKVX7ZOmMqay
wxj7noceo+3FV4kL/dOCGmjT1Mu7E1cxu8DSxJ/C5HcpWA5jzDiFIEypaNvsDqIkZ2iEtI/uBO0s
uuiLXWwnKzXv41G8GsKMQAz4zGWh0M1jESznSujVjtj2MpgIOQVKL/YRk5cI3vwFb+gdlPljVohp
NxFsF5Dw8rVm37l3Mk6bKasOfR+jGCcsZk/EMx7c7KJM20SzWp+Vh/xwhnG2H7z02dAG5leLPIYF
evyciOSo8SYfPhqXKdM+ztIz92u4B06U6oQYVDz1+qj2htldPNy9106na6NxZVEmlxbaiz/z0rnl
vT0he8je0+YZycR8dMhkYlRufiPKMTquio66Kfd519I3iuFKLGml780mBPtmwSAdipmhQI1jpklL
+tHUC0dEu1Cxw6EHhP2+RAaiEA+qxiC9Ai3OdGiwAwIiqfce1/N9lnrf49VhTHMIUXEy++3COmUh
F9y2a2pG1LhZQHjIQym9l8K2460Z2/Eeonqzq+eCuMTB++7UHm7KqjzkOruoxDWeG0nQU8eWoLUK
xHLWtxrpoEU52EOl2OJkxxYcKytQOlpzyLEW3V9W4ijVQKJjetzFlNCa04CuFGxzck+/y5sKMTju
LnP01BHqYcG8ptJ2WQnPjbkhHWZHWAe3H33obPdaRRZqNGTm1oZg4HkT0ihDpY+hohwxbXqrPQnd
SU0JQy92rxUgUNOehSLWDfQMdXaNnfoTD5ueosY2Dla3sNwnbNmqotojznpKeqyo2vzFCEmXHYQx
YmhZ7hRJqiPZbGARRe2rzhKHcURtEjkXGQG8nSmTUte+OQ7YBUqUNeXDbo+OxlpfD168yxIO9Lwp
k08RTrWggwe2Gww3/sR4IjqKzyWpQGwDmR0B+i6CrK7w4jTGa45qKPJlzHuWkPq9mQ1ruLD4/szy
HD9Kmd/kZHC1YsSHrrU5ZMYtqhbrceKyuDG8GbOLFT/X8/Blogd2GKKo2YQ2cG7kMeJIpAWPuJSX
SftGsHFQj3V+CCf9J9la3QmOPklJcf04dvOjZ63O1bHGVJENr2aEDNqJr104O1dwfvYB7fOLiLIO
mRs3mXQ6NrZANfLsISGmfbMWfmelu+9qRXctU1ST7gN2p+RCYkLF3UaJ9uZwTOsgVE56xOJXCM58
bew2jofnOk37R6lsLvZq+Dkw/t7OWUyYkXRm4tVtxr8FonsVE/AoQjSAIYrPPMIU0dcx9CWAYM7C
3zOYMjvGOmlQZFixDZjmlwU1rm0UAnF0JGBKhSc3G8ZPsPvao2C+QNgffzp9Vlz7oOagdu5kSvpL
Acz9wsgh2ZI6D+PHsk9LyhFLK8LeVQUaHlTqWAnsPSZpTN5x+opzeWFhT765ISI3I+PCGmIOqHtp
3qY50fBfDdEFStd4Mjp0W3KV1Yaa5IQcIXg0FDuTOR9qUAnkWW6bJHxQY1e8omTYl+mcBJMWmQGR
ae4WZPAPQ5mYDiRt9NHLHqKmvTEJ4PSH8rPF8eRyqWvQb0e+WrGMNs7eo+X4FiKma1K5HntIHYlL
Gh2VjrtdZk/zqN2nizG9MJ85a3JNRMyy55I9UdoyjMb0TloxkEgT3UtXBFoogeX0xCIMXFe7Wrp8
GqrYo+YLD7EburtIHmFDq7p+LGZMLNo6OLAdvyxHrictppIIlUYwRGTsNSuasl8VUcDjh9Ps4tEe
h3JZJ99BwsX7pkXEOjpjeze6AAHSJJyep4wTLTPlT7oBigzkLDtaefY+OaF3DGuM4w6LCfP55C1D
YE1Uz3AZFSRQo0ieyfPMNhGUXH9STHLAId55NMuRLnpo6yvCWOxCiU1CYg5nu/uZqckGiR1q2iUV
JHhyGUt6IhF6lrfQ1Ie9oJswuRPhMeuN3s+bqUI8xNIQcUlwXmrYA1Ach0Pde/E5Se9pFBBWma4s
I1t9TtA8nzRCUmRV4uUshn29TutITsh81yNGqol+1jmaa3KNJgwfXIsL37PrKIhVAvszjss9qbPM
P+BJHUsydlAX0+2aIdUnwnkJRVleer07YlUxN6EggcZrzYs2oi8tW/0YOvmbi+RsN3jsGxUAUD7k
0Nk1wIb2eslOzGCGV2jJeHUT8RWle76P9fwA4mg8m7y6DSQ+DDjjy00A1thkdvaVzdNhtMVwQ+wp
UFdEn4QJqNNeTI3yltiysB5mXy9TqFvJ+A4uBzFi86VwsMvXIa8+DplzhqT1bkp7lrC7GUrmWcto
FW5WCPnIz42hoorz7iKNJkIPpq5LsvnbnGBBFLhLh/FVlAThTjF6RBcGi9LTfVeju9dtwopbhGhl
abFEiAk0FJ1gG0DnnM1P/ayxP4JUyGtIdzKiotKNG4BSEkP7/F3Br9lmwLl6A6aZt2pzoL9uhym8
W4F9fgIHosTHQIUCKFuREM972mdBqrnvFsTcFF/bQ53nQViCv5lb780x7Cc2jGQv9jWEsWx8Xe0W
gen1yWf4p7TetHtO6KtWDsPeBs7JBmEN8QD3FNnfQR+HZMoMnOCW9pYZw36YIbvyKQFwKLWHScce
5ZToxnsMrytB7RvgqltCujnMQG/VhkyEVqrlMlcjNFBG0dR7gUPcpl/2vPpZr957o93i6Qbj2EwB
vtazCtNPSOyoP1csh9sb7F4NPsw+/wm3wd2R/pa7DRgp9HLsqpu9NItTT0/7FCPBW5DUBQyCnkVp
pAGShpaYWXo/1RnMmdiXsfYKfyoJ8m7AjGB7l2ImcFgv19S/zrqGE2PimIyXwoKV2zitfCY+N9nl
VDYTMmU8NWZxKVjSNzSNsGI5LqHDzeJthDNjHhqQMk5L1Z/6jBKxyJeHyvDyfd9o8rFFHdRSRe/i
ibZ/vFTFp8VgCYKZatHN37eNNV9krrPcUklz4ZWfnfQDjM3n4kYZwS5t6z1ojK62MP76nb4aJugN
sgWzo5ZtnS7vNSu9d1z1MNo2OdO4l47C7tZ5qwbyoywOND3aY3MJ4csdIynLBwePK0NOe/4RPTek
h1bD+N18b1quomMeMqawqq9wl8xtG1bpQxFnBQekQ1YTcDQiBXZOuob0OoLOLrbPU99Fr0aCKDIy
MtNHMm0jiykAjY1AFRNK3Yq5g+okvSqaA6R8uUZnH4R1gVDEFNx8W9Dzn7KUTp1hjLjWU42DF+Ag
vTt6iS5iV+p7sWspPVM7zvZrITfG/EAjdXsXd0ibzdZ66VJzOOhApsF+FDtNt36yAuBgM+AZiejR
7CfjgW1fG/SYTCu703dY3AhhZOFP3Tdha5VvtJR6lgzXQOG8hdfauRvORbUtZDbv1iPdq43yGf0t
hBF27y0blkOdQq2cmVxKfSVWedl0oCYuCbp2O+wNuhzfovln68wV7vz2p6EwbKEW8qZZO7VhVgAB
GvttPbVvElfcyRpQbrVS32WeeIZbkm6GUAB41vDR2F0JTKfppY8Kz93OwLnCiU6qnsxHl7CaoyIu
8LRiv+p2L9oqxgXddcd2SvYaBvmNKSQcR1f/lun2KcMxzQFlG75Ks53lZmihMtprZYUUu0k5kZN0
8uiPmY+xuQgfeCom0R5Paf0uhDH4eKYtXFtQNbWZsbmJagLHbYx4xw0fzEFV+4Ld7KZ1hKBWxpmu
ZnlOJiLjKrTv9jgPvjef4hxfOmqGQ9frIJqytN1NNvYriUB+O5kNbUp2wU187GaqEijkBfqiSQsi
6JEEMozf4BlX/jjT0ld1Om4qvISUyO5jMpr9ac71W+2GAAO5bDPpwbKd6xgf7QlBXAfWobPwJYZI
UioGQ3CBXk1rZcRK0AQ53U5pqxcdo75XselpavBKCb2vJrMwf+U2ZhcjhAiRfdOXbgycKqp8ZZvD
rbW028x5fsAds5tD3bovV5Cu41GI4852MyLZSDLaKxUWR+q7R2bSchNZseTtQilV8abDvzfOQx5t
uhxKgpvdsG5spiTSTmvYdeW65268aKusrh0iMiiqDmZTdhgbtz2IjmDLcoCDK10qD/NTyfG1A8N/
ygcU0FMHW0NhPMc+d1/LTt/T7KYN2GDibgYdY42eQaHuyFKsS060TqHpwRvS7FDfkBrtyYMgkTDN
UxQ6fdzzpwVzs5op3C9gfDscL9oPB7q737gLQTjimzUNy8GQ0YncMwXXu3gvhzA+T+lMgyr1jl6X
UPYZMynu9crM8rQLDkHtbDj1Xae46nsifkrBhuBf31V2TO82mbpjGVmPKnOvoaTAycgXo1mOniht
aeZNyr62Yw3QnnzSyNfsDl+YWXHuh1D5h9zL9pMiiTtXtbtLC8NAWkSjiXCMxAcOSG/PtVuXjlqB
PNIOrx8HHLD2iFFufN86en8oJzRcM9kChtX9sJDA+CC45z0pi+qSZDpYW/K/YoRcxARUsjt6i/uE
95mOQc+EyViWg2WG3zqM2BTQHUJKBG/V4mK+ZfcKrd0jlT5iVCeq715WNqt96ZNnLB4FxlDdz0Pr
XLxOBTL1PqWW2ey7zMfgintD4D6AmMj4ObYOeeUcJJSrXdbRvE/JCz5NpLib+VoUnehivJBaFe6c
1eY4rBFzHzd/ufsvfM3+jwdwqhwbYpfs/7OHA2Xwuc2x9daJfk6WoX8dL6MrS6abhXcGotpuP77a
eYTaww6im1bJ/hW+c9nYzotXUERomC43v/0UCXWEQ0jr+HG30VkLkrj/pEdKIzUZ9fzH1yPbZEIB
wJV3/MFVZnWTUWbu3CFLb5VGfEqeGfI+W8/LJXQt0gHg4OaDmO8zi9TxpY27+6mLi71lRyTBu2O9
pwaIOAxEtyecxLvr+hohbjOZd0LGNI9GY7xLPToKwzI0d6LwmOqbdQ5LgJwXTGbwN8Yeqm3tOldO
4iKYrYTJXW0BQwesdJWxDYyhz5orGW5z4PEzV4UnMnDbKrqqWIqAeR7mZsX2bllq82LDyz2kVj6t
tp38QGANBh7NrQ5pZRQXZOD9YYQidmkUgYKNaOS5iwrz0NAUOZO74hwYiyx0dL3wQDpUf05LLz4O
Q1Of00HmR3uasjNG3eZYuLk6e25CK7Qe3BO2KrQ7U20RC97ZR5Ua80llmTx6qc1+riT1N6LLdCqk
zE6a7qYnPR+RnNq1Wv3iwymdZ/doZ8ijFpQeR1tl9ikltfo42K53Esy2j+y3onML6Oc4Gsa6AGeA
D+28ISeBflmaNyMyghYMJCCrczZk4rDQqcGPxVVzwbh/1tNkOnh2kl4UV2Ei0N3ywu67JD9Qdhfl
JtkBSyC7MSvBvG2l9iVqpBcUDL0vFLHEi7l5jG+8NoJk6KHp6VSUBB13V8ElNhjiaL6mSDgDxGbW
VZgVaLrc9q6tnsaBBa/ybrJ7tn0O0bS4HF3ESZTLDSf97F2XcihObhzmJ7vACctWm/u//ffjq398
Xzfy33+SsgAz0se3h87klz6+9dt/P776n97/4+F+e3hCT4rTx0/+8cgfz9aabjhv//pCfnmmP37z
j2f7y9d+eYm//F0fP95rtrUlVvhuqNoAm96+x4XkWglFcBd8GGVIohjfMVMe87neSYZZWo93Mkdc
0ta7XCAZM6agJ3sWsjAmwZkGlvymVVcQCsaAt+q+YSUekQnmw7tBLKZltvuhIrSCeZtOg19L57v5
vcPREy3E3TIsyQlhU3HnCzdwvfQEpwQqR7IDmnMGAniEZ/JgNGsAbBFYR6IIriTikSVS3MrFPFd6
dBYo67NG30VrW8Paoj8Y2vHYz84x6tfM7PKgenVSbUjNPzI7hteH5lQdMm06rGlsWMH83jXPYTLB
iauf59l7F8hmw/I8EEoI07t8is301FfkuPQV8HBxaIIswTE2gOSIKSMIasf7vIWQHSCnwOm8XEpQ
fjpQCrOVJ1t7CwfnwQK7Ow4/1rdhoTh3cqYkyDIMbNxqgRTBCDfVvX1Se8Ho9Y9L+LPVm4CpGOHN
h8Re9hbpL31/EQObLj32M41cesGEwlAMA7iGt/llHeFh89hWXYlUKWVfBmh5ybeM4X4YWr1Pl+wg
yjWPPvUj3JWjKnzc9UENva83ED5hoU174rkl5jv0HNjR9p07B4qQMK95DpeQUQl7dNrFEU8xUPfg
YL5PLPFYVY/oPp71fDmwEj539hAY7JnmxQrayHhI6hjwNVa5DARsyls+EIbbFvSY9e5RYYA3iBB0
AVkbtb5VC/FECMAdmms2l+BOAtkp6OSm1a5qcZZ1giodCRg5mzoqgeXfxUCrak/9LH/XVbX/+Dfu
fy+rme531P3l7j/+f+SBvz7uP4Kf5d3X/Gf7b38SDf7jz3d59t9fnf+1+/qnO7sPk9Vqkpoff7Z9
1n28bv6O9Sf/1W/+7ee/ZNVaiXK/CGPWZ/j9N9c/4X//r6evxd8YHLZ/u5H42/7f//MnHeFvv/zv
Ri3v76QtOLpO5Bc3H3C7/zBqmX//SKYTni1/R+L9npNn2n8nmFHH5m0LoHnGau/63ahlGn83XExf
Hsg7Uj+E+z8SEhqWzkP9qp0xHFRGmMUQzBpkJwgLNeOvih6lMzCqOxgSxkj0Q6FF03Vyh8dEzdWT
ldf1E7J5zIBj5p7IgnJ8A73G7gNy51oGwl6M5ZRxaw61TaumrgT0bUd+I3+vhRouGJzFoxdkYaef
VdcE0mTCh/y1XCNKy/r8cdOA0DxCIPQ2RY/pwoL8eZ8sxGBEpJLCLBruUvYol48bMi/T3/73cdfS
qRzigSGRQerEWVb92zDo2aOEU79JGEhczL7aaqKwPyUh6XlzMfkVVR9W9Hxj0Ng213Zi07oCh7mC
2xoTSTMXKQwqonnrGAqSZCtdvzl6+ZbM/Smt0eu1LaErWkdDHJ1Hapa3tadPdzZKmh+a5ogN3FAk
E504AvjJNkW3skwcdQmJkEZ8Ex68EBGBA0s67WSB6Ib2ozdi+LUcIIIElMfNm5pT1OdyenfSddgd
zGRlMGw/95r1lbm5BbiXfFlq64K56HZxsqepI/+kHGEoIVgm0ouR/PITpcF3Ur+yjVg+z4bxpa7i
H2QzFX5YGg9KyYCwzsjPZ92XGqlRsi4Z1rrGhkihof3qFPO+S61HwvEqP7MMxtJ3U69d8BgevPyd
6QwP3CmwxQiEIss9WQZCObpEMmkYY2fGc56whLnLhR472nVFIAjYCy9OEHhkzlsx0oGU6aNkwrlF
3X5OF/KuU1KOeYb7UOX9ppqdrxWNp43RZgwVwUogQ0XctM+L6j1ymJXFs7avcxhhiXzJ7DVWODmE
GczhEoNP78E5NAh+s63kixVHj0PHNhqLFkj/GBVYchwsLd/xh04+o7wYF6wVE3nhvmkRGqiwKYlf
Tae9MOKXIXmz6e0SCa4TM8BHkBM2miw0BqY11leee0sQn1LzMWReprYW84i0+kYqr8WMxHIwNQpK
s3J5HKP4HoLxFyI0YUHUQaKFb3KwJcJ0endYuWw9MQiGaNEUZi4SpqLeRE59RbgZnmsdu5XtIH+Y
3tWc2ZvemYg0g9saj04O0bqh/xE9WCqB3i4bSfWW3sKwucnKyP2RHYCeicI3p6ZDXUPr1GifVy9Q
+pXW7NkRAAWdyEacpejoY5XHIF4g9mufRq98IbPR3AhaOAxAlx+QfmHRIkQi8ZUgaZdQevGc5N3a
SeeIsTg5UQhynQ/xrcnwTi+LkwEhiZAAmItMldG3lscmXPO0wNBtRE7BMRT3bqXoaCWfjWSmR26m
4UFFKZ+GnI5NbWSkFaIr6cVFa83XZahUQI/tU2GkpzBEqxC2w0965c128ei6NLeyxj5idz8qj6xx
wLVc4yeDfVBIqkalL++NRwgRRLP+hu//i3Tjmc8fdqCcS+uSMMukgTzsmYUxocO6Qsx9+5PoW/su
aXmA3s3fEhOmUt2RMV0snFPmCOjY0ZvltfW62NdnMrmziPycmKbGS1qj/SWpPr5+3I1k/Szv2A/0
n+acXphBYPZ5Ui4Mw4aRtixwpueN9xkuVUNSXRuyFaiRfrVt8TrmgpHKmJ1sp6i28VDk6Gkn+Til
ofST1tR9YI3lSZnLg8e6s+3XjdOSQ6IeJvsHJBR17hs4XZ6K83v0rmo7G8PtAyhFGQ057eMm4sT8
+F8LLHgzFOvLsugok4T9COtEPbbmpPZeOhE/vn7t48ZEDM0CGjF2t9BaebbIfW8kRk+HINXycBdq
mO7SasSGL9F6IlE2TV4FJWdw4lMNnYXpEXYOPEbGXRzBSZh6AoKBEHjPs+Vl4K3L7IAO33tGNEHc
ujt3u4/vel74ScMnsqWl1B4MolSfNUHcWkuMcGSTnxMxhtqRdt4HUE8H5JtUy/XcH9yiWt6Z3e2n
0GpfBY3BTbc09Z3C73Tw2mY5irlurqJAI07DkQihrK2D0ZrVqyz174NpOfeOmtU+NrvkpLkg4pCh
ELYYG96+Z4SJp6hPxs3YSZwwmJDOJWSQBx0F7SG0520yp99gJbKEAb5pbvlCRQg85YKBhPXb6G80
TNXjtH6OTv+YZ0n/OEuDFBThFNtK63uY5nyjS4AUpigYjllehIcWqAwq1lx/UI3Y9vNY3ROFk1J+
uAdEgXTvYiZYULDlMyF1+V0S+lXWhyzZ9bWYnOyIf/lQ6In7WOKdAW8qn3u9BjFUrAlF0VNWYi0i
+fFkzAuZmAnyGS/szXvN5mArE+OWMQS9H5cYQw7Widc0FjfpHUn4zq4YdoQ/kclCymzQNgqElOt4
z97YiVeTCc7W1FX8UIctA7wsZg/Spi6hi+kK78cTHXZ0sIVKr+XY1aR9QNRtP48GvNxk1ScvlOph
eCviWrt5UUwWasP0BIbJnajKMahMLw8YM1Lg5Mb8gM15QYI3RjT5m3KnhppQTFUeTJyO2zmKjHMv
HylPSO6KCOCk4JhYoGSz1+wGyaaweaAyJPybDEP7ZCnS+UTb7J2WUISogKkLI7f3O+oWplAEVn/c
mF3VMHJ9sNY8a7EmW49rxnVvknZdrrnXiU0CNicpzqc1FTt0ycce1qTsBh+jr9rKPFVZyvE4kOMk
PsK1M2K2qzVvm4NyhcFgn87LWaAcEMvJlORx1QvvQQJ3IlrTu3NivAkcZOcHtoOOFpKL0JzEZlxz
v20CwHmHm4sxkAnerungYs0Jp90DbrhrEa4NlJjR+NJQbDULEeMfN9lH5HiTTleHQKRwTSPHED8G
85pQLjuyyrOuBx685pfra5K5SaS5vmab52vKOWjyc7jmnvdrAjpOlVdnzUQHdJTg0D5CYBzABXL1
0RIS1CskQifTJXP9j5v/8msWIe2oU0JUQEiqtxZe8CAlzJ2LFG/ymu9uxfWPwcXFB4EG5c1HCjzZ
UNFCLrxukhCfAZC7OWtq/Di+tREp8uQTF28j2pVuTZi31qz5sCV1Hp1GdQbp2+4whkzbNnMWLGzd
KxTKazE745OhE3eV98jEEzidb3CeCNZQPzpyW+9F2vlNwsIgciWf9JhWOqPUECFJvh0xTj/1601Y
melmVo4Fyni1hlvRQuQLTokimdAP0nRSS1y+2mZyN0aS1rwyHk2rRoSgdcVRT532tiD5Lh0mjeFc
OM8qYmxB73fXhakHUmZ0Xv8fdeexJLmSbdcvQhs04NPQWqSunMBSVEHDAYfG17+FvE3ydpPWzzih
GSdhmVkyEIC7n3P2Xjue6YoQJZ672MPk5vMcFQPCmLrxwbnX8gDHikSCzAQZgBD6YuZzli3ZKm5j
pq9hqH4VqlegEOz+EFjxq+ZHc1O8Gj/C9s10rfQSpj5w0yraeEYubiRmFE9JiuO8a7xkqQi9204c
LpEROs2HiUFXGWXwik3G21Z2AP2YARkSih7JunShzMShdmtrRCt8xO5RtY0gb69BGI7WrIdZ91KO
GDZc5RSHn2+JwEAqhoz88vOtrEggjVv5OJIo9ySwlngqM19QUPVXTuhvg0/qcFNN7jWctCuoJqCe
s86G8IXhyd4AQjSeGlJ8Y11feYkmEB3wwlGpIHunTpMVA9Sctf4NTbXzZTpasuynqrxVDIcO/E3I
7eYxuu1F07YpenrUtfXkOkZ57wZs+QijSW+QMt4g106PWk7PV6/ReoahjgHanlYWIsTvsAKSwOy4
A39ms4oUM1lOIJSDx+usjLjL18BQg1MIDnjoHdw8Pe3sgUSuzoRBUQRmu8zKSgPhWd6bnPTbLsR3
BDGOPLMSSUBTP6kqCe9o6nDOV92jVmjh4xQvo3pkVkp3eFWDDT8pp77IxMsepyx5jGiVI1opyMlC
Pj3ZY73rAz1mODWtU6AE135UH/FoqRN2+FJz6y0Rme4tLMmCCFWOK0mDvVgXgXNTpKUIFOzH2tKR
fHelexur9FQGWbI3ACctFU8O9gbPfozSrAbTNgaHTGrYIrSpRErnaOtClyTXWDYK+6rloTHSYR1V
RbD2MUo/2sDQTmmlPjyzCR6BH2uI9j2EXhna/z42X0HoELFCbrjPAWZTlJ08lJZfMx3PbErA0v2o
OGaaQ3XIsIF/5gVpIqqNf5tV/WZnpvHLCECNQgQeN1Zd9QslLfNk2ojN/NbiOXRcfOY98WORxcLT
pt60FSVzN2kP2rMfgnsMuvKzaFx45HXnXwc7a05VyDuJCIL+TG1Y7z0E3aQlXlOY65JPGh2+Fp9b
R5sYC0Knww04gZcncpvpPCGMYepuI228hbWrfoHCjzZpmsudCgJ/YdZOu+kGD9XMrKFGynLsLaC5
eqTYTqQ0t0rg8mpVY6/swc63zQQdyq61cSXjjLSyAdaIK8XVNnN5CdjP4V/l+FCU5nGgQF95+OtL
38je9azA1Kul/t2IEK4XDZoXg01qjICf9oMnn+oYVkc+EELBBINjjtfZL/AKO/Bn0UF20R+3qsu9
qKezMTBnjzsO+Giz4DUDHlQdbn1/IJot9GsiGeGfR8NaID/YELilnYuI5I20ZCRLeRg9Q8G8pnzC
10Z7actJXgurQ58sjQVYnSejThQiRTGedKXKkxUyly/ME9MZk1mJZ55+vg3c4hClbn+eNbe9a6an
3GD5Dpg6f+cwb8gVcn5xM1y6tn3yND1/QUGDGibR5QFBVHEj9DBfZnNWC7dbF6b5V6uQTBQ4iK5j
6hbHpvHsNUAoWsNFoFAeGj6eA85yOvSbi550T1HOqlB22QUbw7SQTd1srRQ0mFa3z/lLW3iYMRic
XHH4WHXYXWp72DPw7h9CqolFWYpq12L9ucqiWaL73A7+4P7CO/MS9rnY5jW2epi2XaAIOOTs9Nt1
D8qK8u86EDezdNB+5W5Pak2ChyRj/FuBxrvJ+cWhZsJZV6WbsglCRphq72CtRNbQTfkO38/dC4S6
Yyjp9e+K4esZbZ21EkgFV6kF9C2Rlnhrs+GNwkP7DbliAf4Yb1WraMnWrB3mgOYgKseWdoYfnbzc
FrdpspsFmg0fWIz26Q1F/Dhp3iqKYbp5uY7dsuy0l1DmF/LImy8zYtCfEy/w2FFF7UBKtNu4Af08
ty0XrQhZDAwQpIjo4vT481Vt1TAIlVjL0FW3BE/Wwofnj2CaaGdmqji0ELerPO42YrDah8GoeQJV
h0B4qmI4Y0I8RJZRbGyOyMfavetFBrgjm0zQ4c24c26uN6r7RO9YONO09dsp2nolIiWd6uSC8S1b
RqYLeiDrvgFPiyctTtp7pfDqitXEaOsicc0CS52/1Oe+RlpaGZ0Y7a2vNOf+82J1DZpbwH1bGff1
gZZYvpxiWgmaL0EjFBPhnFNbXDzBcc7yCNCKZylENTr2DgMuPacQgDmTrYqYYxsmRMug3IH50yUG
q07kEjqOUHTRIIZFF2lj68riz7Si482xxHmLkjRbpJ3pbjsMVjQlpXeoHPqky58va2U36Mif9a6E
0zK/OIBrdz3IjH5mZ2g4UKwfmsbM1UBP6i7JbBZbMVM3kpm/0ZUn7AgAReFyELwuL/3M6kCI8quf
6R0SjIc/8zx67EZqdvYRFX8YZgQ7KM+XVMsI8zKfJtf0Zk8Yq39kshNCDEEcNbNDTPy8I8sORE7T
s0N0QD48QLogdgVgt84i4gTVN1NkPvyZT2KTacCaBLMkAl4SmgpR5swzGQCbqJlw4oE6od78MKeR
eHSfG1KeJs7QNBGgo/RgUkiFe3KLGVUE1BKflYl5aaaqxMpieQl3DrfcUDW01yQo2JnEYoBkGWY2
C4Hu/JjQb9LWyiUzDuoWzvjkb5P2PdNd9JnzMs7EF1ECQwTG8pQCg3GBwszD28FsHuM4WAuFUmdo
UtIVZNVvDQ25LHzuZQ5kxptpMxJQUBQySwljSDRpFZ+jALFmMr5WHdx3XLNXjYuKmw5FqeDuWPUv
XeR9WeaAAsq0f/Uz+cYBgVPOpByiJaN9MvNx6pmUE83MHGum5/z8ajjUKJ0ZrNgzYyefaTvNzN0h
5C9iOA2Lh3DM6WDPfB5zJvWkpV8tM7T7V1FGdxtcDDggvus0zELlVC+L0Tb2FvifeOYARTMRyA4R
MBFOFD7hWtWXLodmHEg1A7qwOHU5WsaWftAGuVqFuUAfFxnpYysiqtN1448kDqv8YwqC5qJpxbga
snpNCEb3mJTjCpstNAk++Ed6aAXKczvc2Eir/h+nGP3/OvyxZuLDfxz+xOSGyX+B8/3zz/xz5mPo
zj8Quvg+XSM2J0Y7/5MdYejiHzYfOPGg/g86gmnM/5j5eP/gx9iXdaZFUALE/4LzmeY/+DFzGkZC
jutbzv9V1tH/xubTmW7NbAvuPNc2+X/868TH6DVyQ+pYHq1xbntl9q4DDDGiXy1mHdwkhl0Y0zGK
R5y+JnTKhQiKR0c5n+jV6+XQj7t0BAiRuFkPnDimlR7aL1HkPncYXVyz2Jlt8qmNnc+ceF/3nOqV
EL/DZngnp0Vu/3bx/w/sh39nYRjz2wEziFaEORpJh7Nl/W+WdLoCI+LStjhOTf2HmQAr++S+9P3U
LWvLfZK+VnHWeug4o2BH6fZMSjDy6Vq4NG2iTLLknrkE7qTSU0e6Mt+DlPauDuw9z1l4BLSznQnn
eGBTb+/1UuNAIfRtNIrfTTwNGwikyckLCEjsk0SCvtIBixHJvjRT0GJG4GKEpYl09wAA7lssT7Uq
3gN6cG+0itylXQPc461JcNOd9t+BJ/491Oqva4Nuj9uNyzTPEf9+bQqZefHkq+LYMyTaFP70UAw+
pATFWWOkFw58Il+wgfebsKY5ZmSnwW+/obULYkfbbk0Y8OU/f1zmvxEEDB2mMU8YsjiiviCrzKyM
v31cTkDTRgvmw1HRoK6jkNj4xLDQyWNGUQm1w9eG60wbBqTVuJ7DDnl5UWYPkuG5W0G2TkP5Bzlt
ACwymaC5URMMThQsY2M+iAxybfxoyR0PObt3klkR7QtixB7qKl/95zeDaYD/7d/IA/O74a0gBHLp
UXjkmP3ru2nyzoxkKVFg1J1aW+IrLnr7oLrGX9WtzrlbZiiZbBBVVrdQ4TMgqH7ReYpgegF7d9mP
tI6SVOuuGPsXE4pmurIzfgBvR2W2v4Aq/DHtm59wE4vOxbUUpjfmelpH75q4JHsv+Jgsl3duuFh1
QKXBHZyqu4tMVnopDWsh3vQS+HiOCWo9ziUTSNxkX9nDyWud98Qos8ciSEniDhKTmCtVcRJr/cXg
jE+xH3jLytZsIgAJbacJZNyCVr8H9UDjvyWkEGvxi6BVaUFeOdZIyhYOvq61K/yGgn+kw0FdOvRN
futFr0M+wKiuQ9kqSq940yN59ujlvOVWdvUCYxs7GlEuM3247/zPOsy0J33YhrV9GKI0eglNKmV3
SjzOpcMDjs4/aWwcI7e8myIwN0VDeZaH5M60GrruAtBAaU46LXSl/9KrbTVQIKDLjR+R0W1r3wAT
9kcMfrKWNWD3WsEUM+K6PcnK1klRSOksDe8sQNlb1HhQEsw1AWDVhvjt6ZdRkf5O3NQSTMlwJPYq
BQO4NHR+n+h8/7FNl0TlVqhGK+/lv7nt/Dn47l/uO8e2ueeEY89PESP8f5va22RVT6PnleDL4CNS
rKlVZc28lp6soNZ0bFapMjjmiumzMaTNTki7vbUW+RWOvFd1VpKkXNYnkhoBmHvgNSNpU68kfwq9
sZG9zNkcTmtuYxGZB6/yzUM1xfkC6DKH3iGhNePH3bFAMDygNzewIawxEFmnMHP1Rf+j5WzX+FHk
uxF6RxEiZyaK/DVna/jjswDXbASits0/qFoDX2LpwLzwkM6JXrbTXytoE6ehrp/iKFi1UUwvxM2/
+iLJlpmQJoJlrVwzqacJhORGYAEUDFsN3T12DjPYhVeoZmPYQHT61jEy/E7EJIv5RWPpX7ZUORuu
8XCw5pefryhwhwOTGIgVHm36IJ4DQYeCvGB7SC5oppAq1QBA/vpZWKTrVnoEIdi4FNQQ4sXCv4Ph
glN51ZUbypLPOKi/whw8QeAjG7ctONPNbFpTDIKw5CUOIQLMYEvWAGYpYwp30ZarOZSoidOrsHde
LfD4dGiGw91Qm/c6DbMtuufHzs1++2XxnRoVaXxj9sxknQGJOualM6wQ7x9xFdRA4je9T1IsU5G3
cMLs3AiLEZkzIRFIC+Re4Z04hD9VRz8tnqY3CK2zw676xIffLcZgSJedNj7rQfQdCfU7jPyNzFGy
KlyDlXV18dQiVX4lquVIOqiJuoM0+/kdTs5FOMQwDaRNaMNvAC4kn9X6xlDZRztlv7BoHsaQG83n
mWrSi04iBSF300tByxaLT/Vuk8ezGIYA9oLp3U0YBYgTg5dag/WAW9yoiiua1PbQeeIXU/StnvF+
PQLYPN/fZBqHd2e0zbkF+YUg02fArzbS68aLloQEkFmrdmjfSXO2aaRrfzLldAQKRbOMy1oMuA0g
DEltY4Ffuvpj+c8XYXu/+zAh9iZ2rm3WjRsRk7zU6x4SmSrxu0UMxuRUDUo79Qg6jp71qUYAd542
xYs8990OvgillXABAGdj5Z7iXmhrH/c0qj39QOKUcWsKvyJ+IX2BxLRuenPY5756hAnILmI2kOQG
bV3VzRMHHhK1GRJdAgpwAMexw3UJ0o+O5baop1UkQv9m5xk+J70/24CD2vRYs3askyEzNhkdjGQg
va7HrWSiSX3xqERghGHSnmPfCLv2tqXVjutpWqUDWwSpkQ4+cLh47mjJFa44IsfJhT4hVnlofP50
jJbluSZ/AMyVR/ocGRxopj9Mk1JT5CF3H27EI7UPKmo39V/siZVfh/uIOJFcC2CGqW/abO3xU0Rv
6/TzEsgzgFH8KkGqrUxhExUB7GPTuv1vjEBoysWrU3H7GWP4quuF/oipyqSc1yZF+jPkpBtJbvW2
yCvCxYScDlXEiUMNnrYmL3DigUySfdZjozNjp91B3H1HUMukes6czoznJiDfvPZRENX5TetaQsZy
NB6Ua/Rni95lBjW+E+oN5QzbvD2UYsHBqtj0guGy4Bj0hLUFDAMIYD/FeKWmx8wPwNpwCKOOJ8g+
MsRFjJq4DPSc2WWQe9Qt+pRYK71HM8eIoUzJr7ZZvKu04hymSX5mjnDI32mSCfuFHjjtFcvxNlhv
v0cqjP0UAllUfMbMW7lhfC25zcIDmig14xGrfPCKCJFHrD5yEEhnJdNt5JJRCkCyf0hlGq9A+dQs
cJrcEIY8e2LgsMK424QIIzZ1CWuAliqqB9paMvKXqqwfDXjNBURots6O4LuJbOxG64tFn/bkNU/+
kz0a9UbRBDfJDD4bjvNoUyI8+1Xj3rOKjB6deTzSrgVtOAJV8nCTjC+uGzebIkqviuYdl+48xoaD
VCEOTmZfbYHREc0xKP0lC7SHGgnIY6brX57NJ5WRCDVZytk6jarpuuFpBW/pPoEhDQ+Nthq6OLtR
NpgrK2uCFYe8YN8Pxa9URRBhhtZc5bY7x49ADQqqXFxr3Kojyu5LnlivpiaxPiOL8xEEL23dbrdq
Gt9UXdRbT6XTwfnXF3g83H0+RQpSTiY4pRYeNa0k8DuI7whJUCxAvXY9Nd0inuRja8ePONzsK4qs
ny7pz8ukehYThRmn8a2LIZINse3E7SSVWCI8WjSc4ZLp0R6DlRODafVDC7Fbq09UaFlKM4ohFGaj
rZtoW+AFhHMDrLxhC/U3EbxLHroiWSUyR4ABIGuDdND4RacMxa2WHBkPx+vAxpNFeH120ierPedR
sYMax/jXTMensXA2iUptPkffPWJ2YI0mB60Ig52M46vSMKc5VhN+ZODOep+HyIjYQTyy34f03o8O
LlZBzwWltjymLnqumJzqPiFxQv/CPZGuKvZ9EkbJ2C04e/vzS0De6djbI12oeBWhCz5BGpe8gRT5
ksVkWzZX2uGrVDb2dbCGU6N/KcftjxR37q6sx/uPpsGS0B4E1W9vdzErl0S945rrQVfGpco/co9B
90L+vHohDbpOpwWa5CR0MJ84Fyr86MqS3ah263OnSGSomSmdYZG2ewjKRztBd9X0cm835xShEfOO
AoSoKLhOQ0jyY0TQMKOlBfHtdIaqKF0q3x93hLl7ev4UBmK6GSmAMqszzLUVW2Q44SBY6gHto4qq
IqQLi7wkIGeqbT36qcNk7zsnPZQ61FINHY6BH860xCZy+t8TZ36eQV5+voL9h6MqD8nhnSRlgBk9
aQqYdYXWaVU6ur3ESqt2VmETQ/SAo2A457QAzy0yxb++AhjQbaR/a7X+IfC9nOmDQ5WTx/2ByRUi
g/qZcXf+BTZg52f48DxRfUgVuxuX4EI9LlkTU4Z+QuXMNmhEMorieruFvw5y39sCzz8yYoLRIgs+
RV4k5oWrE1XlzgPOuvj52RTES0Lni0s+moSTe+mw7EECprIla9G71V1qn33pfw1ZZeyaaSjOdasl
KLTsmVjZowB0J/vipdpGJHlKJ5hkPCIAyOz11L4Xk3zu/NpYzSELWyefOHJ4znMYNlutmDFbsn+X
PlKC2ppIsYrIAyjrRM8X3DXGgf9RtQxFDicsLPa9E3EvONa0N9ttnpBvtaBC3JuVP3zZmffVOSAQ
OEFbWzM3onVIY/zkmp06d337OsRDB4E+N28gzf01CEn8p8ZlTPWr5qTPdKgWIpbFCotOt5z6DgmJ
k6afGA7VfmRulEcdiZ3j5G4sLu5x1OntNsn4HDlj8UrmzbqK0TiGWHx3fYVwD0IyPJI0+0NxbhGM
qVikR9xq1mz27q3+mys2Ih1sk8s8Yov6JmE6Gm/BRMX8XZE6lKGRPVfCPWpjZr37JMAwEywTkPZO
/CSFewO4Yr9LCcZM04E4DI0IH7XOe0mDyXqvfGEuYe5aJ7aj8EFU9tfPz4sWWJcPE+VcTBFEqpZ5
2s8vAEiEZGeY7aWMm+jm+oSp/PzLVdjr2Maj+qocM7kaDm+lxzW/dzPnZAsEarR2gIFZ9NpdxiA+
9M0Vuwm1uyINVOkz4iW2Tp4LgEtzFNR0QCxE2Z5cj34ORST0vKpBhJviyKhI7TNMg5GkD8ZftUSL
N3ngbwP90lJZo1/hIScsLPfbtaj0ADGvtc7a9DOdaVU4kZZN0RzbluHHEEND49RFeRFccRYtLL0F
2dbwYYF0WOQYuaEJSJYv2gsLP6SMSwv3GnuJWmsYDLyijoGUjRsZ5t4CO9Wi738xJ4o4fQZwAw0r
wsjXJJegsxCPVlV1StDEUT8V6lzW5PMWNLI99aFaRSaeF7BKK+9By1kL0yJ5Hstqn2ZOuqlivOVg
Hqwt+eMPXMz9aLe7NjFO0Aq6s9kck8QMVxFD33VXNRRBujNL2Ghw253dXqVeQNvCRMcQYlzHPjhL
2nBry5lYSJ36OnmNu2lG7yu0HO1SMxxIZJYdMqZPTbeURqKuVPp4UxTGbobCb8rS34SWdFcaCRiZ
+omzKvLix1jW/RJXnId0DJpjq7Lgk6igW84dc9DC1iE1o5zW5mhjDPVScShlGS0ixq0LjPHdXTq9
d/OyQy3b8+jSYcuA8BxA0FI/9YjHCAg5O53X7AM/uaaUgl0yvuFDv5dOaCw0VGPLMXFNEC4I2GZF
TWUBqsrt4hVUkzhLG1akYU/NSjeD8CYLOIPTbDYeY31rUWDvPMPldoXKcoxrmzR5vWQmaD50YX0v
+1TfsB15wPQ+tSy2L3rgz2Sj+MBdZx99p+VmbR/tbV919ZM/qQzWhk4nxWcSrSVaiAMFnrnTGQ+V
l2852ZLRWsB2t8CP7MW3KaPp4MfTr+mWwXKA5x2eGFLPOA+bQU3QYzFOl+h5LJw5CdlHoEllhlGW
q1/1Vnn2T0Q2kLBpW7uYNopHjNIxUu3G4eHBhh+flQCG47L9Linkd2NX7XOMQohAoUsiSeYQIIkp
xpPpZ4W3A9qzG2IXiJ7euJcOcHvPAHAahk/VKOh8rfBwzGOplf0QHzMdb7eyGAp2zFGFIoo3BdpB
0nJ8D/DwrElY1uhdz0FLbv3JKQR+SYSkOGCjFQXwcGQU9CI05xOApVrGdeOtqDUpjKQz4NOH4ShJ
xcOYAMvf1N7AEbu4uzxCsjq5K2hCJZ2hn/K+TDADiLdsyF9RzfVrExU6FgkXeeaUbeJiSHc63CL2
mpWOOnbt56o5RjA80/CaBIF1dIpIcD8LfdHqQUnRFlgbfZZXg0Z9oyXATJVUnYWTtAQ+K6tnojzJ
JfK5eB1rPrQrN9TvcYY317LKXTPMLlOqPCay+a4T7amqFZkWDqHkOiqfFcrVnuiMNF3SmydyLkeT
WYuZIoRd23NG2B6y/8o8aJOiLBeUkNHZ00uIgm28rYiEI9XZQFkENTE2as42xP2xzNh7K3zFFhys
RNj+JsOTkWiI91Rz12Ef+xtL6jjjZGavO1M/9RLXh0hxfbWusfR1wup1zW9Ap+pbRT9rMYQKVUuh
7uU0YeWP+Fs47M+JaSm6fIVvsxLrRLV8HG6WLjUXG16aIIBaDY5HF59MTKbN+kvnl+iofdxhbdOt
psD5U5APsMp6kHMdi0HaZScwXpA7xoxH2mINjoCQ7jI57RrHKx5pLa2jnFRRi20Uoa3BqulV2acR
xiuntMNHIwkHzOM+8XK6bhMaB02SEhUNmDoWca6fK8vZeJnxBRyHrMCMGkE6nMBxKmvMjunbQhU7
c9TDoWYZau3WPV0sDHYAVysmuwANcq/SNzr0mmL0aD2AxiFnSP7uCgwcWEpWtcNpa+xnyM/cYCWk
rkJgFp77LgfyjYNiB1+fwG64UDNSe1nFBm+TENSK7YIdj8QyUj5jzpbAtWLj6rRDskKty0W36xOt
PrWB7OHe6igLD707P5oaOlNciZVBZWE0VMJIl1iJcD0jWcUdnOaHJogO/TyRohXywPlJrJVLKknR
+8VfH7YZR5sKIsi2teL3mHuhRwf4lBuE4nBcwDZb/xkZU3Wh7lwi65FoZ/sMNmtEFWeW27D1X8qg
3lL0BPRwo5lmE16QvRXLEHmWn/b6U8OBOmcJ1UWdYw62dARNDSKVgWe5K/konZhI7jE9pxGaYM2D
d1ZZzR2Ewjwjf1DxddRB8vK5oulzBu+pzgCVtEzwk9qgiaE666yCtIc1wr9iCKc+NRpQ2dJBlWt2
UClUO6THoLO5qxUNGZctbvCno5pqJsOae3L8PF1jI0MriyX1wXfLDWFE8uo1UuyZxkiQ7+1w+w6d
dLxJpOQ9o+gbZL3horkD5mtkYPF8BUoVuBdrFs34Za8tm8bNL54rH2w3zV8HI4QoEQX+Mc20ZutG
iMUK3dkVZnED0NItQieYib1cm6HQ2apZzbYqEe9lmmag3wZKIWM7taOxk6323ViwnJKWnnKct3ht
zJCzDCRD1BUVpihUNQMqrUC99YXG0N9lQ8oNupSJFazYM4h6oq7vYuYKeXOssWjCIPLWhp/coGoT
B5sAztJq3N38vrGg8EHUikdJ7Uw7zdAKxTReYGONoW5us3H8ILHhoWmaDwivb4IMycXPma9v9HRr
Vt65jHKaB20wvjmpfh/jJt+27jThYBYso0iErAlIDXZt2COzh4r/iE8kB6VjnVRUARYdHSuSGvEd
osWjEYCVpEMIgE3hbcBEGjGscCxwKZa/DCVxIk5Gi6lEN076F7xdt8FYD4LTioYtgSAa75CwJs3u
33UV46kpOg7p8eVnv0akNC5EOpZLibJ+nRXy1jnhpapG78n2tAcrcU9tVJMgbSIkrjEcgMdEHxri
rwBiQN5kJJJr1vrP02BS4vTNOoqx+EmSMQEB+QuchN7GJASF8//JDxCt/1ytwIdS6NMBE5wrBL3+
fTAwk03bOcIFojENvXsn6amR6/PtmN7T5JWoHjr1GbtWvbNEFdIK5YLimHpOtBfaagceY8ozapf1
1PbZxn/rMrgzk12ovTfWL/1kAXOp5pDJKTymvaeviJ3KN31lgxTVQ8x+A32cftLoiOAD5lq8j1xP
L7FJfnWEOg+5dnIYTqE5qT50o4v22uBGO+2LZRatWxttxeDEqwSqzSU1wU86ZhXTWbfiuzZY38iz
AfWRD7UcOHSsSBPBkBDgEi8DMl+NYWcWg/4nVM16guT0nVH/LVK1BeRjvSdh8UVblzOj7rKV1nTV
ECq+DV5NjjD4HyAmgIABdf9S9Jrfq35YS5E9dwAWrlVpvRda8JhU+LESgtbXzrxpQd773QS/8FKZ
D2Eef7r6+BEVYfwwH8hykT41R3f+d8qgcMlQc0HPWB9YtPxTLASePMI2qZHH+Cmx63FJYqqONrfD
GNaaaOVqbc8Y/1TXcPUlZ8ZXdzL0RT07cOhHXETTbTNH0gWvlXOJB+ORVlO3b9O7Tub8rg9ba6kB
PilhhYLfIzG+d8tgEfo67qHav4i0hS1UR8MzLiJUYRKskuQPOoqmlmVkgMFFJtZsLS6Tg8TbjRws
M+T8ZzoBa4/9Zyf1NtgTvvRaU1rSDDiq3mopbqZ7jfd7bU3kwIaoIx6GxPs1EdoEC/rJnEw0tlYj
t7Bkjm5LR1YPmkNCo2BbyPbTVdp1ZPAlLS9+Bn2qZ2N5ru2mePSnwTj4Lh4AEYEl8oJtrBPr2Sge
QH02RcHwfDFsJla5owNl1npg6hKJrRm64oATcBsMBQcxMxT7GqTphk/y6HNsR6ZLDpKpw2gYBNxH
/84wNLkVCcdSTfUMUG1idbDH9WswtdbeMGJ7HbJnrP0k+y1lHn8ITR7MMmX8UQ0nZNnlq5ve/aTv
3mji+gf4F/7y59siiYjkyRK8pU5H/VujAyzC33FX2u+OQffXoF28E6q0XicenZ+fN8CGwfZoHdJn
u3kZixb/fF5eJ5Qx5COg9UvSNDozP5suesOMISHsah/2hIjXRfVCnoR6MyWsSBKFRncSr0mTMwVz
hQtchHwq8scJysqqW4o5+KmfjM3P72qntD1MOYmJHGIVFCFkiEPdXSYnF69KVDwxdNqJiwpPqeb7
Z02ZgJFKU7yrkhMDx99vxi/1ohSd9zD58P+s1m12wEn7B/oE0M67qzkk/bfdv/iakfwxE+3TdtsB
EC35SxPRgRtZ5YQFkZu3JPNheC9k8UVIo1jraNq3AjggW4f7lqgMIQy2e1KV7XBLgF68VU26Qw5I
ZFjldSfonnI1JsVDBVMY5AsLWYmzaUX3P7y7jUUOtxVC7bQdbG0j1XHeQBPtfK07G5qJ1LlKs/eu
q58FIcULm5Lxog0t5bRBA1WaaHKUA0PfJuQ571C56AbNjNbbF1GrqCmEC7jGzh+ykMU6mLQPk/jZ
Q4so9tmIi10eF/rRpb2z6uaRZqSXilq5KtZl46fXLtf0rXSgDKVgtRLFkUOZo/s+J3OlromcHl6G
S0dgVcnuSpa9hr4u5xIlPcwumu2+j3i8GJad3otdoIvqQFuwXcYqvxkZ4PwIne5RjxOXfhpro2Ep
i0zPZOZQGcaZAM6dm7vnwPIqZmzrfvGnQrfzO2poADcmeZxmizEvbadgz6qZX4WUR0ThHaqKWHtJ
c42J8jRm3wPJ04ZtWw86k6pl0ud4VjokCIYdHMrIdL6gPr+xnVrvtUVUuNnEt0TG1nM0dVugVfqf
rGA6VxTxR85xB59mkT4MeJX8xqyXGjbnk1FrDCmblKTFhlXTg3Z5jpxHT5VXAUPympS9PPcWRxFo
z9vEJs4zcHVS0cr1hPKE1b/znv+LvTNZbhzJsui/9B5pABzjojecxUmUqCm0gSkiFJhnwAH41/cB
IyszK7q60mrfGxgJkhoBH96799w8oow96PyGYnjSOw3VKC6XS2EenEhlUMeYaKrixJ3bEERCNTu9
mJZGZmDtM1mXOsrgJozRcKfmNreRMOShOWxrDW53VXmPdSq6jVshqUkyhrexy8azVWcJ3ivPODqD
OKeRXyHoLswnq6WIMbjjBBxqdO+cCq4lg6A3i96vhJKSVkPu9ZJOItobG+t/5ABcpK1kx1J9z63w
o4kj9ZzBYtyE+Me3yk4gH0EHlwOqmZtS4v8JFn8TNixQhBCS8n+nYF2h1zf/rGH8+ZE/NIzeb5ap
E1flkfiChBFl2T+4FYaNUpF0IMtFkIgoEYXX7xpGMQsVbd9EhkcilDvDKf7gVji/mfxMpLR4lrBp
Pzr/SQCW8Qu1Ah2kLQBgzOI/gpXgavyz7gpAAQ7gWKuPb2wAo/ssomDRBwC5mNC8sxjsO5bY4oDE
54GfND1TDsix7WeEAxnUmWqy1v/T5CQinmyoHUR7Ucv1UOX8IrZLcjxPYRvVx7KL2e9rPfUuerhP
vhYBnynLF0NH3gVXkQqsmV50NtFRpN7dTBOv3NvFTssbAEPYC18HqgoABsx9QGETKQagJgKugDPH
Fi0D5jt7xpiVXXqXuL619PI5wDP0DLTuzvgUkxyyzd28WTqBzZCSWm/jpLMY9YRzpNneH3vUBQuH
Jf2pr4aCeDBc+a5Fkg/JiVcNbGrUiENjR6wI/Ec6GPFJjkRy9gijF/xK5ZW2Jxiy2SJG4PQRn116
jNw23Wktu+lAh50YIQ1jHehbBxNF4N6b00UtvyZUpTS7dVCRoGt6ADDGkAQyysYOzj6zXkUsN0It
tU+qp4tepr6zK2j/J6nTf7V97TlV/S43LOMqa1wu5WgVJw1q/N5GvQg2k9IYhfNlyDr9fRptMgXH
Tlw6lgfnyUafdXuhxVCw0KuiudAhRVIxtEeRTO050Fnh53jPHdX8YBYK7jqh7AelIndVIwxaJ572
NwrCX5KL5msG6SrZMYZpuY7j/iJeTdzJq4wqLo924yZ3gRbLJY1K+lst5b7QnlN0zDsgRfn6L3f7
v1DN/noDkUWOYvF2wRoUdC3nFxmmJ5Je1H2MAaaLPxCwp/caqrsgNJ01g3lxHW0sIAXYEpJyagxa
tDHIeanmGFj2oHH/w626J10Zd//+57opUv9JUGlyPzKvkaFnuowYv95ElUbpLx3tQzjmV9V0s0UD
lQvLLdAzmTTWrAFG0kgTFw9ubeDnjIzjkNifcTL6myQiTmnqunrBvqGANsHBk9s2rOT3OOUWcJHB
LYGJGIe29RPA38Www0DDJMm8++9/FfG/tKGgBwyE3qB/GKTcX8cDVyCAKairHAiIJYIMdjPl7f4p
dvuDb9osFlBW0Hg0SZjqxx+SWCukmw2Vrtw7zohRs/OK/RQTCxRhbbXVlC4DkTE20DuucpbZEjyB
RT7PptXs6o4eDMLRCXbAqM9bMH/o4FAgadSlfoo77du///UM739LeYVl+QRqMuQx8jn2LyLELgM3
0dttfzDCBiFgEbDjtvEed93UL7qQioYYzkZr1bvAJLwlU08TERSLPH0aHbJ/WjeAuEZlyQhovqa4
O1EuyneWr9rF6n8MWX6JTCpxDYiGtaaZ+rJ36T8EQf/clCRI1362m6BLbga3m+7sQYJj6NCIxF3b
3tc6crdk7hrGldMtusiKLi7IgHPnZdoCQK31Tq41ggW/DR9SUapTY8E/ur1gh+63yWzoMI6OOE40
+n6ex+L84ndVdJ0LkYehbNOV0AfrPfS9S4sG4CmMJ8xZQQDe8vadJ4//dJQ/I7Zp9rWbMfAzMiNh
T16jkLiEykrOUJyxs/Tqu8KB9MYWlsxlg18lKV2Bj7X4gXi2X1KfKKiUQgjETShWfAbCTli+Rq3+
XNseKoFq4Ju1wJIx/ICPsMtviSQiILPyr1LGWruQtiOXY9aR3M4b3Kh4diLCa8uJjjEKNObTNWnC
WEsGHamyN7wisWlOZUdZP/CcaG2j9KcLrTyw+ACI6bQeUPjr9NR9MzfvgrhG6ItOMQ8Nfw/b8J6t
BJrbAj6NL+2J3nX+pfPh/xB5QHOp1VsMbtugg93OjfKiSOM9KVN+NaVe7BJyartSU2tvcIaN0eds
zVO47pqMlig82TugNEg3OWIGdGYumVO9WAUYF5k/vZVX9v6pnlMgzNo3F+XI5JMXhGuFdEfQwOn6
GoXwq4iL59AQ1V3snrOhbsgSSt91eTRz59kfMQdpE+heoreSez+ifuYnX0iXmcBJhF8jSnQLVvS4
2OjhY+myoegOVIHDVKBbZNG/TSWObSPeTJpQ9Pazx7Rwl4EB0qCbrdM5IKGMVOsNXqhnn1/utW+1
cO9QxLTQLAVBTO25JUytxzm/kGbI1r7ME5Si6BOMjO0FC7EVeRTvxgyKFnkRrvqQiALbqL/SV0Sh
TLcZdD7FZiwfS5JIxENVw3JV4zff8VCDylI70AgW+2CwvW3qTfJ+aJFwD7aLd9TIn/UQ2FXk1uml
Dxz+ht7ADiZK/KUKGvLWMNA5SnR3LBentQzx6+kZKQ8sYdY4mZ19y1i1l0ZjEJScZieP8ugGXrFD
DDr58EmPfF1RIMDv55rLLi7DuwThSYWoFokqGTRWcpRanxyxdK+LyomAJWKoHOWh0ciumIxho2pc
GTodi3rlEOfVmUflpPYxm7poZ5TjU2vGVb3qNaJQYCh1q7IjWwZTl361bWLv888gbJofJPiNGXeT
l3uUo0Wj34fzoauCS0Jbdu8NKMFM/d4s+iURM9FRgSoQkE4NfFeHsGz6nVFDzxIozO6iJPuSGtxt
Cx8AI/F6E1vMUZj3fksPzw2+TpHrno0p886j23ylmAPwuEaJgViT6qrhQWR07bPW5Q6VE7K5jY5y
HUKGDmTJAkm4vqKZSazLfAgNsg6ETA61W3n0pzm0fzwqu7qlKRhmG5p/3tG2Ww1gjZ5jcG7p1ztW
nC7TvhwgRzs/zHimVsI+PVYD/JsqwtVjFDvbGtTRjlL9KNXU98jK7fiu1MsDxQh1vB28jmRKh3Mb
WJZDTzvMCTYoVTDuoRg4Gx01kMwlUyPKh+w+IQWOVFhuxSo/ksTSniCk5bCYNA1/s9DoDZmkJ+Rt
SvQHO04UQJy8HQxLI1lDbPXbeYXaEszSATXscBgoai5CClcs1GZT6HyAfIGqmku4LRY/H9tWzpmu
HX9/h+eqk0KUu/WG6iVsCPZKo6ZcZjbNKtwN7ZUZap3qwKsV9xhm6H6sj/Bo6g5PqAaZJS6W0GQQ
+WtOfbQCSjFKseOdmSq3Q5d0xq7S2mudJN6hLaYDizLtvsLid1/ZZcgER4JilY3ZuhmShtAS61x7
DXO+Xpv8m4U8eUKFF0RU4aUfQSAp130fpQALg+i7RUlRijI90pQlRjJFF0CFLbgvJ6wP8CTBiXfg
9rQ8z045rnwS0FqL3rpA5hj5eAdsADzxkJ2IGBSzpAQROhPB6Ulhqj5ZUEXpUcXAEQJPkQEJ9DLU
He3UIOg5JzaDMDwxa134jM7xGBNqP79Q/XEIp7jaFU321RwqKhWmv+6VQWoKzFAKDyPfUrrFdCK1
ZqzN089DgUTK6+P6Hug7VV2NiKCox9KFefnUBjJcxoMe7l1jUPeOdBW/Kop43D3QtCGPHyv/kHnR
+zRDr+KJ8OPesN5Rdxib4qB9WmH3BhMOeYZxnVJauHlZb8nDQXNhfNd1BO5KaOt5C4sLM3pXWt/u
HUQ727HOD2DDoHIGmt4gUSaYhYSQcO1PGaub+dzPlwGdN4vK9mHJ1d1IqhWaqX2j23PA1fxwAEef
cXUPBNtI59vPc1INv7/c3x6GtQOyaz4MOfs/p3aKhRtqkHZjl+LbgmSxAlQ2mzbbVC4xzOmr2bZa
SmUZem+Vk+758+Ht+e0QpHmwaV2aNT4ZoRipIf520tCmZRkNT8aY0HPFNBs2ab/t5y/v5QOSfUk4
0n6cD7eTt8Pt3O1R0ebRvoH64ljg3Yta7m+PynCmRDUxRf1EZa8a2oH9z4Pu//7o9hdD68Fup8EF
RRyG2me2O+2nEc3s7ZDaWkd6xYiZQKTFwu5Id5R1HT8gSoofYLP2S6+rcdq6lEuXkzWl67qwPbrC
QfTgT4DocrNONkHautu4Zm1ijcq9hNEsMkupcg/xtKfkLMAPRh0imdJFfDYfCP5luLPOf77fqNhI
mh3JbreP317AiaRWiKHq9e1TtxfQ5HQ70o0m2uEGmgzhXwJyiokBMKOT1k8UCjmlJR72D8KEFzjk
5f3tHVHQ+BdL9O+IkxR/yn98Mu/JQAmr9CQmM1tVsE8ebM2jOlwP+tr0mNBu5wZjDB80r0ADWdNq
uD29HQihGQ8iKa+3T93eG2R5ez9FcArmD/3lrQgLiirvz1EeXzy9dA5J3VsgyAj8JvfJ31lxYiFK
5txUIONBhtPShsuYmGTCD02mypfbW/58nxMfiNLU7m9fCLoNsnkaSujLvXvhjJe4ss2f3+T2BvKj
rWVbKpQno21dbl9GtytvS6Q3rZfC4zupqGuXBKhA0Y9hfSFH1mjipfbFoshaq2BerfPZZD6ltQj3
8omu7O3c7VDhWNj4Cnren+colmB7NASacnb8Yz0SE2PEDxXilUtVrccwSmDn0bjNqxgyAuZrx5mu
SUqNtusicbmd6qemQsvaidWsD76dur2YTGVxx4SW/zx3e8EXU8s/+69ntNq8EDZAEKIZmDCT+Sa3
QzHnYufVqFb+/JbbOfhHYt851uuf3/12fiRTjUTw+P7P8/7EtZhkKHpu75jmr5t3XYNzQmMjVbn1
BXxz4dkBUxKHxkMuacVEWikPDUA42BejdO2L3qNDLp2p3t7OiflcOmF+JZ1ALW/nbgconuUBOR1I
oYc/L69Es7OzY7EpiQ+D7BC61HQpiMtmjJNII5GZPY9OkhxGlcpFBhJ00buNuRiNgTapNVy6+mpF
6togvumVi6VLiY+2S7VLPR+KZoyQrdOYMhI7uNxe0MshZ1eBmIu6EH20lnSP04j59/aWn+eI9alZ
hl5+Pks046H108NgWugBOiNi2oYXBGhOnRW4Bnjk2RK1FjQIH7R3G8Y4nmuWfI7/3YqiXcy8vkAf
vLM044tA3tbET9YYngF8IL2Kz0hn31xCIYBe5Fcsm34VP5iutk3z7qELknvpnOq432vIhVZDw643
TnErmC2+osKb8WAzI2PhG8m9aRf+0s60DVreF2saTfqndgbiViLkMexF2TuvXtL9aJPwHCcwrH0x
0KIlystpY3AQuMxUIU6opGDfoqCPtKtL5u50DaepXjBWWaCnQUzLGdA1Y0GzqnohIMwhlbRZIS9/
6gyapBGBEa77MWoYLYPtFF6SIj/A2JObCTj9QiTaPgBXQLkQiWwz+A+BWdIT7L6Ike1XwcoPq0L3
aAGP08wiXYBJY6DJdGQetj8tWj0vcI5hKBy8cu/rSYPOTo83dW6/2BrpOQ0XGMZ0hcaZ9RdBeJkv
3zArIBT5KrXwROluIIe+EizTNPdt6vwD8k/zi0jSh+a5GNk/kW+7ZGgr2ZHa6RKdL5i8zjhNuect
EcHu/UDflZCBsHsMn9WIQ6Jy1qLtka10l5SMMLql36pSfmODtCxzb5fkV1cvvzee+1Tlau/L5o6Q
lwCM49ZvLKpYafPR0tPf1H0DTEk2C2VCO58cUvU8XER+9YFmWh0Amt0HhnG10L8gePaQf7R5vQjd
GBOZyNnAx+x2fWczYTwoVI9okBRYduNhGlw9+lRsDe9cNCaLeDCupBi8msF4NZR8o4T6MkH9wa0W
PweQMF22KpsyWpex/1m11oNZ1xdP9l88NEf3YGJaOaJ7IWB3WZJVtUYUeKaQa3vEQkmggxqGgKWo
9RKEsg7hymKidaQGoQ3SYG8NrA50og69oei+eyVas0SXw4FiEvjnTGv2PQEMS10TcmtTeV33UmvW
pCfWa9Wyoxyw5IckjYGKrr6PeWJvR9FYax/hLV9IDLtcXsJOjNdGlyQmDp/4P/RtWPeKmGfz5AgX
E5ul0o3MuydwLq81EZLf0N1/q9wmWaWmRJdFDNdWzaTbRoYgukhGZxnBVijCwKKVvjpIeYeMgT1E
ROMMqi0wqCQFApt0T4hazhBHzItGyPbL4BMsDkTyWmtZ9iLoxFKrfPb8Pn8yZrlXckkr5X/HePil
G6bhNc+gkOjYOoLatNdW4XkP3PSAB0J1NhPzwa2GDLKsVWzcuUMvreaCYqw/IBem5palj2TTkb2C
wd8FC+jduVEqP9DCYQzDSOo5b2D8X4e+++xF/+ZZevkcBvFd48nXuNJq7HikOKlGMSZlg7rDFA7b
MyumOxE13r0DrIxhY1uFuJ8QffgnzaFYGlsWrn0cl+lw0LoWNWnVYSphg/BSEC1n0PBLqpAOahQu
XZ+aAUl3zmPNoqrPEcaWMRoVa542se87pfGEGQYZV1O8doZqTpYBtTuTCbAuxGs4BE14DSnFCyGU
/hw9SxtjoZHo3f1YiPw0Ejhgzi6U26FxrANm5EMajNneB2V3rQ02iZFXVx9a2Zhnym3sRJXt3+WQ
dNnqqkORJtWpmaqdl+KOL1ypkV7iEUhvyhBlW+affFfdVW3b7wdX+qdJ9QZ+wfmFhETqNSBw+C/z
0wic9L7qbWLd6GHXRWkddT8mZzobtpbMxTfbq+nm2uhe9dqfY1CQFbddCFnaZ6RKMCzvOsk4n5dt
zPIksR5VNLJjSChfwp2Y8MiO71WBCd3zx/o+HR2QkhOx5LrWPNDbr5buoG+EU+UHSYDIMSqVtSs0
j5xGbQA1GZNbErk/n6UhBYYe1XRZKnWC9Iio1KNCIaFydraMPl3xYfSD+6Oe6mtquh5yMbe4MzXb
uWeqfk7iotnfns2IiSWUQm/lmk11Cns7uKsQmGNJikjIttCyd87YHFODIlkk5bElP2YpqOJjEaO0
J+CqrquYJbPuJY9iPrTI5xBxTvdlMCSPlllbx6FAkY0/IRAGFmC3CpY4SWB/tTHTJiMvbp/Y+2rn
X9sc+2tiZ6SfYdUOdJmfI+Thqz4Io7cxzt5iS/o/gnKlh3r5Qw3ie561qFrjrESZOnZLvP3O3rf8
6SrRFjHg+mvBNnQBUhHEqzVu0TOA5+EKB0bR9yyeEP4EnZ3vjdbe5ewKzmaH06nqzWlr4k5nDm/q
j26wH52mqc/SxPAN33E6U4RiaT9aF5Une5+Jp6dJ6Mp9o7FZhmSolo1pDcT8ATmekojpoSTaDaS1
vW5EVxwdZBtDBIXJpbg7Urhg2NfDEwk5YOx0B6c2SunXbgBtNrRskTXsNDH7Y4/SDqOrc41QEXVI
yDC9K2vRdfp4Twv1uxYF8tCruelSeNqhnagKxCjwgUEM+5YJfiWNqH+VANKApmOEmSrvlIYOwV5e
Ve1ttHhvcDvS8CjdfPimZkHMWLf1yVTye1bhTSlGMb0gHRS7qX0lDh6mkRFWHx3ByWEu8evFg/UY
4/tA+9Gc2U+JY8m/7Tzh7IBq4C8LGRpsi/GFZ3nS7MbGZW9Rp95ZBgO6+pJ1LUoV8CbK9NhDTqax
EK1dQ52aqq2TS+oiWKIWeAxzkssCaHYuNMo2DHMMej7qfSkuuYj1a125EwaXDDalQcyG0MriKHrt
AFa5PhqGFR7NdnxTzWQsHVdz79q8Su9U5VlfitjKdqMronMh2b2700mE1JEk6QAX176OKIcPAjLm
Rkpw7ZrJ9jVtzXHFqk1si2bSkWjgbyTcyL2WmL0WA1CegcDohtoscmVsySiYBLWtPfFDG0K4iBFl
h/bmSWqpSR+xRAMJpkb0blZPelwGp3zpppm+rkeZfRLs2B2MtCzXTU4omVARGwGp6feDVR/dBBVi
lg3+ig2ll57rysa/U4ofTaMAiRmh/khIhUBsCty7Y6mtSB6/Q+YLjcrLX6D77UfZARys3K3ple1z
NaIwR88q1+Cgj+aozJPV4aQylTU8UqZZZpmBzR7OXER5hhp6+3YTIcpai580YP1IRvIHkXBpR0XG
cpP1/b0RHzqH7WWYYNvzs9G6i8kKOEiNeczA+/A4GaT+ZT2Nss4aH5DWPCLyKc7NBKF5asNr6EAi
UzFplBgRPi207KydXqD1DI9x4iFog36DmDRcN5RFHhhZvUUylAvNZe4eU/9DxJ9lVcnHMuAT2RS8
s//7RjafdsmT+sUOPPNrgbd5kWrGxaCi9lQmzh4pnf8u4nZvVQqghFl/Br3zgcEyfulLREPIi6lz
5M1jk9fV0smz6D2O1T0i87UX5tOjG7Iy1YsY/GXCnRloNpMyG/KTm7XFmpY8EibXeU5Q/34YuovR
C1hiajpvmLaHTZtUuGiGdHxGWkuAJbunqXrXOqzmuVvZi6ixaVI1Tr614TisI4BW28oAiWBpdh+g
0C+2rT4Wq5ZEib1v6C+6lX4hsdJZsYjHTTfsNAa4pQ8yg2g8LhrNjZ5DU3ss7TpZxxOWRGiA2bm9
HaIsO++KiH43ggx7Obj9iLkgn4JlAKEiQg/mtUF9jhskvEoL8k1ppw363mTcao4K9wG0/ohiIWRs
SxwIUyagu2i0nd+plq7rtAjaDCXBIO2TVtCZEGJejzZkaS1a1eBLqQMs0bXaizTk3eKjYfo461nT
YpTKtzDnIBi6HrI5mIOYACHkmnaNYYur9L3rjEc7hgnrVjFu6cKXJP3Fn1npYGmncHelHrkNE7EH
vDo9UL7iXtDrcpc6QsLtG519HltErOXBKa4KCHr6cIUC+sZfBsKsxZhP+Squou9tIuqD7qez0m32
tiFwWPUl/6xYQxDNujs6t1Wwg0/cPNY1viiZBS5uBHRjFqR9u1k2OMhjtokMHhPsvgSyIPpa5haB
738k5VqBStkkGJ8OZa9/jadA3UNCUSvVWRS4ZmczfjF3bdPaxJjC09thQoEqoGCcrbZqH3L1NTGm
+DK2PtuE9FaFzlYUA+/xOD/rOdtJ5aZXXL94cWz1oxPU5UG8d0cyHoIXeMXFkTp6SGWpTO4sWodW
3WFyYM9VzwJauow910Vu3EHUwahXOcl2iLPvoNuNDRoFRNqEzuXxMctCUO5CbJHINSvJIsSlsxSS
aruYRv7rflm5LKYpDvEDYAPOn4qKzogzIM4kl2Kpp1N7LFNAYF6+1Um/IvytWNkjopHW8SaW2t8V
XO5ab9+COkSwrMBaMKNjYQPExdYce5XeMClGHrSqumfXYyZecE8ULzEZxXdBT/+Q5D4kRMtpSMyq
LLCceYQ/xi2Oqm2/BBPx0G1UUgDus+BC6VE/en23Fv2wLmgRvXaTPQD9y4y7RI+c09REd5WDTDKF
iIViw+32ZmyRrYk8ZtXZJALQjuJgjl8ziNeUv6sVQ+jbZMUG2/s2PfD2pdmg86n1Z0n47KFEYXGw
pOke4pp80skLvsrZKtd3Z3tkzZ5BENn1Pnv7OPzsI0uyFxMxjAuiQYPC+4FqxN96dMcPbUU1uBdd
cug8/O4JQbedpfwtCMVmXU3hd32WR9Sh2aPtCB6TRttWla5tRSVKrDMM3wxaxl4DSL3K2mHd6Fmw
ipKXLrI9MrRhjmg+0IkqrcdlAOd0ezOBwTKDL89c2gTZqydTSWGmmO2ybEJs3UxWAe3eFh97DC7A
rp126Ycp0WARUpwOT7+0WHv7TfstmD1PY3VpR1qxk2vuRy+yl8RRxw92Xq/dvlaPPUGJC00LnoJ8
sH5E6bkIPSgSupXcIaBc5z5aPNaJJEYzsW97e/jI2nbdOp3aDTUYCl2ysR+TUD/g1NMPkJnITrCt
bdCQ99PlVrPS8mFamuYU/Q2OzXB/AUnpREzpXGcGg7gpCHv6ZyFdSY+w0TQNN6Gr6iPtBCyzKbIE
ndhDSgzUVjSKFmLo5CUQImWeDR7kxOI3UpciYJNXkgpFyIVDnItF3UQHz/Q3WiXzX/6Mjuka5GQ5
uuGgRfwrMo6KB7a9LO0PRSbeVDW9tQmZmhFJPBtZGx01NIPotCjeu61ORlIKvrgTR9OddlU3Vozg
5Ad0nruK+/69JYaZ1Jb4uo6m7EkAXKMnQKXNZypYFEX/NZfZtKLZ7hzj3P/5m/y/HPXv5KhI/FC2
/d9y1KePrx/tt/KvOWri52f+kaOm/+Z7rkdIjGnAeRQuurDf9ai+9dssnoOxYKEKRWrF5fG7HtXw
fiNbwvNRiXKdo6zgysKH3UX//V+G+5tJk0j36cIgkfRN8z/SoxreLJj7q3DNgcVGnxGtuKcD+DR+
UfK5VmE4XeOZW03iYLLjqty3Myy/NEfql3YPiO128vb89srt6e0g5nf/+bQn3RuxG5VygOi3127v
vx2omP/+hW9PU38V4KbZudCqFoMZQasBIEQ655SzQBxYrVJNKPa3A4YkiGDkZqySucN3O3d7VNx6
fbfncWrZQAbIFEeEFKslVf6CKJ6599gbRbGFork3zared3FU72kGVXu9bdCNV8lbxe2zx38VIQDe
9yokZmd+RJgFpmcIY/veFQ90/TcW9ahlVmcIRLq5x6x1vTR2TtY7+8LSP3TDA6UQq+zB7lCKBkX1
1I9o88lBDJDwPqJMHhZTLv1vkUZSTcu8DO4rv6fmAnY+UTXk/7J4ko16kXF/Ud7s7OsVkCLShLak
I/sPmZcAeqYBXFEyR8mRmKxLkYItBJuRc8R2ywn6TaPn5FcE0TNYjkeZB98dnKMbc2h2KigaANXw
5dlrBLl2FXMQ3AASy3frH1wBlL/qez+c/GXsoNIL/AeMNO+AFaczmViko0tRIoDb6okWLVm9jniY
vc/CTraVJu5SLWz3Is/X+aZ3UW6xdsHqYpurSFJt8SZTW5MxHj21+UbLJ3UYwH1sI/0jQqY0E52S
fm/3er+/PRogtO8xzIbG8s9X+AWsHRfsDnVqcQm1mQA4qvFDGcZnRVnyccI7lhs5ebqnKF6Z7FHz
obFOUU9HP05xZwYROinM1mb+ZJsdy/8ghK0l5dprqUnRlV9kI0oeC9nR3ZiZOzUEWE1LnE2fCHPO
np2ePcohzLULvS3PFN/PSd1qm5wme0sw38rR0mE55tmnZULi07tgb8TelzoL37TeCle6V90zY4Ls
GvFPpugol0bWvOZV8uIE+dfaj7450mJ1lnzafm4sx4SM16qPn3ozqtHS9LiU54v7doXfHv28FzJE
l7dHt3P/6i23c1YigAEMHeIITZLFkcFTP/w8zIt0oteIjCe89ee5/vae5I/3pIHV7ZSUYmXDJWv1
ae9E+bRJ2/IZLFRH8we2QGukW35q40sYBysDg8eKzkR8oCY1IACkEmQPFiQk9SFzVJ59YMKZUTRJ
yWwYF04Tql2RRqys3FggvgtKoJlBuzGxrGNP95GZTWl9NlFi2KV5vMWAeGZ/RB5e7LIq+SwJd181
g/uY2pgQtSp/Cw37mvXR99TF/VfrcDVBATiCtapdlZ95xw/e2N61bkN7ZSXBRnPtrzn/JltVVJYN
51gT8JwTcl424YmwO1pLiO7AeDY7h/AqIEbcByoc9pOfEH40ESrdAyRZyHGM17oaigda+ZIwBEeS
564jv9k5tcT67+YP9N+MPb3LhFV9YjxAIyto3yV2Ujwkg9Ote6/PsPljMgRMUxHF2MaTBvbAw/Wq
1+66JoeRjEaMMGuUMo+EY4dLwiDAnhex2DidcVbBuCRhkLB4n3TrMRj2rAGzHTgwIq/y06MGLHxh
pkjQo9oz0LVHr4n7lBfxfaSso8zwwFm1XNK5nVEpzZPjprCE9CcWN/xIUfGeYPCmjrfQNetaIxqz
UxT/ei/NVeGP+SoKEw8/ajHuu3bm8aW4dyryKfZCwyhslwn2qjl0gKRMuWIp0zmsdmvzUI4MbsIL
mnUsaERSTac2XH0zAR+cHf5e3O7Zmpgvro+hU9R/uOswZkUWRJUiWrSG9eFFzqMm08dY/6rR4RWd
vW8LuelhtLgC91I+nagaf1hNSeUPVYDQtnZprLNWe6fS/Jih/gPmrg5aVq40QhpNvoDsEQ0R0FXC
IDnonsN2prmQ27KaYvgeuKn4Fu73GWy0nCf2NYb2fMuiYVhiLNCXAyajLYKGcY2TXqxkO5YPg0zI
jmyDHoe+/Rl0XBFDbfsP0kW0fnsaZpF/MuRECSR37osf+ESAWa3qbKOmtUgS1J7j9E1jh0cy8ovf
AJ8fMMTtJ2pml2G4MvNQoqQWn0MSCZBCpoJ6PXwkugReQF8gGjY1iq1lhKLx4oWFuEBSBfcDKJwK
K0nGfrk1laLyb4pHN0IzNaTec2YcbNoQWfjNGHzrLnBnyqJNNQaVX2OsI5rMC6V82twCRI0dvjl1
92Z4lTWnVe1VFlKe3xK4+i0oJekDcF/tCvMVFKBsojYcMV6Y9p7FPGHL7qsdQzSg7/lF6Cjt7BGU
gqoaufTtAvwVF9impmmzII1IYDv3ntmpehs3lHeudp3IFxhGgAl6t897szySkUMPaaK7FcYVPoHI
ReQB2tDmslt6cYEhhz9HOXHzB8RayilZZWg4hNN9QHogLdsrNn5OKGuLnWSloVWEU/jQDaNaJPn/
sHdmu40radZ9lXoBFjgPQKMvKImaZcnyfEPYTifnMTgE+fT/YlYXuk830IX/vm8Smec405ZEMiK+
vffagE+1RWtvbzH9rJoXBnaKtbziMGI6TMAodNpyB/+Eukdnql3ZZ2lDzRRWvI9BH7Rxaq6Zmb8n
M9iLsVrWT7Giho+EjmJtBgoUV53xornZXsTaB2Peo66FvNNxBjBHJI/wQ57nBVPKw+Hm5RA+nLF9
74jmrsIetPnUhL6kJ7dz+6siPc1vs+hqq9m3YchjAhUqdDD9jPYrTVNLsp5EjJ61r4T6D7kKBCIp
e3PhjProY+usJwPYptYDPM0osPTx4il8jboYZMcE9EGGc4dFdcW7le3cJcPSuS4RUwwVU1mudGxK
QVss9WJxDLjEdGuUqWxPCXWIt5TJF6N8Fio0QJ8G9Eiv+XvtL4609qqMqc6ZzH0l1YtbX7Nef9RD
hs2DrdCuq5FXNpIFNUavlCO15zHNuXDxVYRdcZyi2fBnL4TpVcbrhUfsj6NoqJkHhlaXn0pm7xR1
HAKnjt4SzEyM3bALh868MTob18ZEPUPZ2nSv4kcNNQM8iCfwulgd9Lr8knbug4Jas8klDWwZvAe6
YGfcBlQw0dLRUQobs8+1RXQqV07bPVD4svSpPqMFaAdi++vKnUw+mslhHM7ip3cF0wLvbJcYzLr8
xymwWxhj9UlhE6Rgp8+DRVqgQZY2nnrGUbJiOoGUN4untjmOOa2yVWr9tnVIkDy9t8WYXiGTq2uz
INVEX8vS/NH029BqMl/rNHWXb0ZU7WfJvkXITFxbA5usKQN42gwpVdBKsj5pzD09tPeVmQxgsyKe
Xkpfbzxp0fbqdU9207QHmerFRgydOLNpc6myShcPfhHd0Uu4TtNo/I7YfnaKEv3OtPAtb8trDUNh
bWvWMWYuTS8RzA1WrHRlyPKT+M9Lk0M6YCZUEqmhgmQqXbo84EOwMXcG3yDcvKrVisI3W7/TuPFB
iQhLi2OttIFu5CqmTixiF7vsBqK0lavKXUYx4DpJOFgw39QHUUeYTGvtLHJ5jZGvX03Uy9bTy9Pk
tNSHUP5Du2d5npM5PBkqSIYKN+smnaIl+2sW+GMIu3kChYtpPhRd156Hk1R5+4pcV7dSaeu9tOeX
SKvR/kzrZwoFBaP94jLZ16YpN+UQA0izPELDuP46Ib+ZeL90Cbq5yxVhdzVGCH0sA8le3m+19K1P
zZVSc52EDzFqtN33xqEx3WAsegcCe9SsqaKyWQXsdQuSZE1HY0Qyb9jZXYj7PFURF9TfTuu9QDRJ
gxnyjQ9S+Ssh4Y7nJFICNWoCUXUbjNIe6BQPQKSN2wADhR/2yUcDhWqd0BRODYOWQd5akBD180ie
HiuQEwxG765Dkz1cUh3UMLzw6tH9ZLGAaDehIeUmxDnNXTF+D8Q1ITrqZ6qSON4g/QP+86e4sA5S
n2bC5dwaGtFsTCT6z8x9dYVRhHmo8faxad4jsTNj11jHVfithmm+FkK/RrP1Qtzbw7LprdHADLv1
s6iAwBAXQH5BfpCeaZ477w2nSshdMXV+W5QwLXgXY4UoCpF4mrN9jRjXY4fFyuC5GNA6l0gwI61h
fjEM5oUDMHTyRqzo3opb/Smepx+g+a/zkGKMqqctUOd15xU7dP4Apm5HLQebtZYWI0Pbwn4sTlAz
y1OpLR6HhvW+6GgDUAhEAwyKmYgm8BxLhUGQRm/qae5BbSpxYIyaAP2daOdQfXQkQCHuwRSfM6Rq
fPWNX8100ukK6MWk63h02y6+PtXPnXj6bdr1N+2mcOBqmTxYasWmqmpIvKgxhO6YCRZGCATnz76d
3V3Htm9FMD0jclOHazY59Vs99BchmvCXlQxXBQT6a0pcaBMZoXWK26g7hSxT8JXANQrZ3v98aeIp
R0gM7ptKsfnacaEi6rBmj3oPTLoq6RPL+vSdAUv4qwUpQ4eF8s7Zol7PbU8EUhnDQ09zV5CpxMfi
sN81ssxe8rx4Pw9KLl8RZLCk2vo5MXTAfGnkHIU+Xr3ZxE9XDeGRpMeTlRiIKhaH5TzvVjmdD2sr
7LNrZ1MIMPbXhOSP7DUFSErGyIKy1r2W2E+UJ41I346BrJ4LjFu1swaIXPiu7Dezljy5YfLAxogH
rdPtRpwnZ1HLPU49LlqxtwntxJi1kNfc+vfYRK8RoZJz4WBhzTwM4YCquFqx3MRXO8tfDLDXmFbu
Fm0LNL76EV0OqzEaYl8Jy0tYYLlVVP1TG/TdMIgdNr4HYHCbItE+2WB9m2yro2QX4Wa6wj80wAM1
ctPo1B9kOMuqSHyM42n+1rzFAY/ZIuoZ94MhWpbycSdik6pJuN+DitG0NO7SS/BH9c4vFIFVAW7B
ysRJWPUl0Zy9UilP9qweUSrRgpsOiEze/AYnlgRWTdk0tI2AEy5KWsMmm6LLSKuioE21ESrIj23Z
HNlJ0UW7OI7P1HETPbBKWgNZFPH13Kx6tDaNovzScZwJGrE7Rg4FaLSVI6qXKkYsjvOrZFC9GZXC
9NO4G/Ys6ptiIMuf/Kitx9PMeeDDj+/AQHCykmJZkxUfdzE5cj8dBpy3sriBqFRgk5kn2+ofOOhT
mWu3hc+xzk/hVVtjF5ie2JOn+2ReXa8Rk7/yElWGjIJPjvfD0bMnvbGhk03FR9O10K0arVq3hnuw
Q7+u6BScJh0WsPKmW5a5xsRw4JWs2Vn8nvPuKUmMo7SLie4NkFNwj5Uo+q0qjr7OXDOwe0raEhjv
/vSWm1hvWgn4ze1Ue8PsawC7jCcwZQf7Jxqs4muSmao9jA3aNY7J+KFzKd4mmpeCULPNA9mYH68u
a39mG0TbPJtiXvMq03gIgyRxVrC4yBy15smY3wwb5xPpjpbdoqVsG+Bp4yJvxnmy/RhAg67stvqK
NfdXXIirMJyPtiqyg7Q4cOuJTXyxB4EL7D5iKL+hzTI+x0ZzT+kexJizzV146uNj5c6FD3Uo3Fbq
iFHTi7d23jprDe7ZBlPTsMnj5nEAfLMBZNL6fwa7/zcD/1czcMNaQtj/yww8/5Tfn/lfoQz/+Ev/
HII7f7epzFFVFSWF3o8lHP3PIbj7d4epuGo5ABg0zdEYT/9zCO793dHw+/DXHA+157/MwL2/46qy
6U/0qKsyPNf8/5mBG/8jD2wvfAfVtqEHuYbxZ9r+X3WanOSmY1A1B9lSg5hOPxapy+LD9OrhjUDs
tBKpwIMhF3S/pk8nsvlobIUEManGxcOYjM561jWsmiOi52Coq1gxzWAGDfvu5m+N0wDo6gBqEnaR
SKx0w+shCBr8yPYJyy4xm9NghUfSLS2jXx/zOOdspbjruIyfY8sMgB3Yt7ZU7nUbJ5eBTsGVEY35
yu6ZXkxYTiuIxLN0MZqqSsm2tnhrlIzoe4WSq5ddthGdEgbTRA11FNGn4GVt+zACCaLYWaN5qFQe
ZNclB9gy9kZgVPY1vTvbnmEfxtIcDkans/XzYm1VehyORc1mIdWh07uWnlB8A8c+Xs4ddNZHvgy7
+FzbDAA6d7hRg7iDrfXUZ+r8wMabw33LbCQtwres/PJKJlOsyNSJNsiMUAxFYYarSgqKfTC6rNIc
OpGjAFWIUgcbe1UXHJwaI9oPFTz2OVRgRNfZYQqRV3Wrdwjc0jbIPPt52kyKOEzMAQMi1C/juM9C
TJ+KHPVjMRNOqEXDEmnsagbll7SXi42qPsyd1M+FkE8j06yDyc7LVqhhoo7Kn10bxlziiiDpR1oi
XCbFk+aCNi7LGO0ZCsEwAXSagKBbddcH+EbT4yyKYpVS8NTYvXucU/sxLidKQocZOPiMBNil+Nat
6JkVegLcVX9TztJjaWAZ/9KJgx1tiUbNiG6nT3p87OOROO2oPM6zvGpN1B0a1/mC0bXGqML2t400
nK2fbJHbMxyv8zxEePTmrL2nTM8To3ipJbXSXMvJhnOmu8IIc85JRq/SRdyY9X1WutsW98oOjRFd
PabIF07+wU0oiGANIXu4qo1vmo/2eeitE9NhrtpikvUYnZDRrlrwjWIv+/bkMnTh+HZC0Lxhblrb
ol9rMF+drFuNmX3Rbv3MMQ1EY8U/HA+2j30AV4r0J8VeVcJiNFsHy1djeKRso9sn1mONgs5HslVp
5C2r+QhAbkcxyTFT1e0gaQnh3eochgciMNmTqCpoQoF7w/iEBOirw2PcYP/PNAB0NhenoTVbIZy7
qdKBVoarIeM2VehY2Rh1oW2Z7HO9YqM4eXhPWhyOp8lsd14SX7k41BOHO5Nmjn7t5kzb0kXUHRVd
7Ao7fkk8W9mZtlxHdJPeexm/mIVu+Ki51pEtOV6+knYsOfSbURt+4fIQfCKMabw8Kc56vVDYGSFa
sXvs+ukXYK/PvNH1wFAn80TtELv0l2h6ZP7priuSB2vOouPVnly5n6fyRye2sq1SA5fs8nnwPOW5
UnTnEoOxT5t5fSF3Fa+EPrW+ZCC1rSZwqE6kOacpHLuVOwQi6bXv1l4qrznkpJ39VOISVTxLsl3h
rjdTwYuY5uEhlTG7b32GeKzaAqGLUA5+Pv2WYfcC1IF44YTihR6noKha58ViNiVqRkMNTvFr1GJ5
1W03Wdlm86p7cXgs8Ryz8x6KtcAQudGr/AW5DjJ1izLFkLWk/0X+w1fwf6v8v1rlsSgY/9sq//LT
fn63/fy3Xz9/20fl53dSLb/NP/92yj+Hn78o4P/4t/65+Bt/tzzXcDXV1E1X/UNs+c/Fn5P1QkEC
x6GZqo2J4z8Wfx0ik2NqHigAS4UzY7Jl+E8FnM2Ew/TA4YT+53/9+7/R2hn9VP8BkBH/7c9/K/vi
WiU8mdDPLf6lvwrgjOGplNQNii89zVD/W60kgei6IUAJZax2eZqTWsaUvZJm/1zZ2ZuYyxcjKy7Z
OWwahlvuyRzKZda/c2dEbtfdZLb7PTGVoD+vKytC0c2RSe6HhgnMmPGlJ0BbwBAHCu4jkoMHqt2e
MhDCnlXBLO7U72GKX5vEwQDldZxasa1C+OyUU+vIjyKb74mrnSkQh5li4YmmC35Q7ro+A/TMtbVC
qLTBZiS6AuOe3I7Pbhsxk82uSWPekpJCahtLz+i91SEMdE8/hnl9qG65V2xnLYQVkO1bXlU05Ef8
lRDqtuAe/IpTz+SeUv25tlD88u7shfU7WL/zQGsIXN7kwETXoMC+70KWeHmZAB17moanqDwKQ9+6
ibUKR/VIy8sh5i0ojHDHWnPl1PlUFvpauU4GlbsifmZr9qLMzLfUNNDGaKdG6bYExZ/VzS1n8Wu9
9sITyIzDq9W2+9pTSCrKjGKZVvmCeX5s8fDWC4d4CJqsPFuufOVBkvlNElRaRMg8/6mV4SrpIJG8
xN519rHTPOAHODe5+EgYo4ze1nasAxuJp1avP5YfMusp9aHYA1KN75bxcz7x8VdnIjnghvptylus
xl7Q2srG4uPVWvNGl+CnKPMgr1CaPYO2J+Os2vlzauT/gjcEMOx/XLYu/Y0G408uWodIyl/NRR3Y
I3NuzQiRuj8OpsWMIfyEELCZEy7GsrIIzcNHlPNZoL5g5xtYu8b+oOKuQPHXqA3RW4yVmF9FQ/eA
vLst41Tq1XS/ZuQNYViupxygV97PKCSKtdizBwaL8Z06lHPW/tIj9ZOqF78wJV72HBWl3lal526G
TGNg3EbfXrqH2+wdYlWXfg6tZlcrFB8aVU8ddy/X2WQNxLDY+Yj2scvgaEx0FnK1UIF2Frbz0kT2
D6B15h+ZuTpj9SfDVcAQzz8XEdhgTW1K57VYJUm1cbVx5Sjmw6wf5QQfd462/UwHRcWrquGtmja2
hXIzo2OmNRuDcoNtem3O6UYbjQAuvG49hbRcQRWjLTvfJGAJrOggHKp0+KAdLf89A92pymmFjHZr
zHKXWV1QqPRsoFwvl1WCWbYQ1W6R9r2FstP+i8/d0P442/5q2FF1naIbnEO27fLk+usH74311FEd
G+1c2E1fETker+9ZNjsQMVpkR/tcpS6EXOkyVKDedRrkjWRWdvLo5qMNSjyXNmcabHPh2ZXzdJHU
Aqyw6SZfI9Z0lwKVFwXJfavTt7F1JUO6SWg7MoTkeYSd3Lux/UJDwNFrtKTT9MKXy7y/YfDPvM/Y
hosWoCMKTPVJWTSCblELXG8KjGYgIDlQKb+MEhsvey42+qIzwDLFojfJHqNOMZPj9MTKWZSJvs+v
up5uG5XOy9Fzfle2rqyH+djb/VO7qBtdt8pq7aosp4/E9G5GrWEJrpjNmkgj7qKRpItYgmhCOeO5
wNQ5VG29EouuAtDC9DOkFmXRXDLEFy8mLIwYUzFAiii5Iwi2KDVFqty4eNA7FhUnya4Fok4Uo+5k
yDyNkV7mRfcxw+aqLEqQu2hCFeKQvqhE5qIXKQhH5qIgpYuW5CIqEfUaAoond0356S2qk1z0p3FR
oqIZTQpBkqJuVBGYKkeJbCUX/cpFyJIdSno79H66aFzjonaFKX2JbqM+4titkcNmVLFFHZsXncyt
+l9KaTHNYZ7JjKhbFDUQMpHfLyrbjHFZxRO1MhYFroQqjAKYWAEQbhQmhLoewc5blLty0fAKSe6B
jZtc1D1t0fk4hJm+Jin0I1OPWd8Cwr2ogsiD2iITKmg8xaIcepjKDKREiaSYK+uS06nrvpJM2JOq
8k3kRwcZkrrIKx4keEQIalSj3DO1CH1d0fb9omG6iJlQlNJNzxZSXXTOGMGzX5RPY87Q6RBDBaKo
oEovHtJ93by0eVWukLlQT5FRE+TUatFVUwTWGqEVFY2sBtIrk/R4n2flyxBOYFr1LNs6CLV04myt
RbmtBPl/yQ7fyqJtTlFBFne3HrE3QfQVi/rrIAO3eRG4ceGs4apKgnxoM4tmzFjus+CUMyImw4pA
EGac6C06M4f2NXQ5nUFYZq+JbDvIEejS6qJQe0jVxOcq9KXuENndFtX1VIqngcIl8gMuK7z7rC6q
d7vo382ihDNekDz1FnWcsto1kLeKSd7wbi8aeoWYHiKqS8R1DdMFnGABhQXeUlqdVGR40BtPPOO/
sToYZHzJ0h8stTN9uvHeuv4NGlbFRgld31NDj6tT3yT1icMIERMcACzN5t4YvS9POdEmIDEKkK+G
X4N1wFg8BHnebC1NbI2SgDrJjy8hxm7fagVOp0KhgTrV9wOnmR3MEfUEvgdfWwXRE7+DyiLUuMOV
nMCs1JQCjEoQxxzkelDrpy63QiwFlbavon5fOSVy3PKLkgAFFFTwbLMR/JfQQPRXqVMcJlvH3WLH
KnGfJt2VpNlWGnuDdZFnw91j0Np46bo2GSOTRxkD2KKlb8aduentqt52SfGqg2iKRDLccw2auGrc
h5otVSbaBlZ7pK+IxvWrhpnPFqRHtxq0bi2xXD5rPW+SxgF6Hrmk2uTuePFEBnUB5jZZENbsKR1a
kugxyr9UpAO1s29DwdvHpF/b4uXckgcoLgsqaHK4I4EgXJJmYEHiLgZh5NwTBMsjQ6b+2LKfW9Et
SwMFpDaQd8svPZlXW1Jyy4J7QXjVLtWI4qAI9CY6CQ5jIuItVes/sTFN+8zRXxvWO9+rHWCemK9X
aZzB7yphkJPdApOk98Z2MNwXQ6jfJQfLg5qXTRA11TWLAZP38Z17CEnWgosTFeaqKyxllZR8VB4A
cB+D0cjJn5PfmINGqSzd47k/0TPNbniVMlg7/snLmFz0xz9//PM72UDt1bKI2Ho0H//8our1TD8e
v3QTewxwdmxr6PvS9X5NEqw+hS0vlIF6vm20nJ1gFVKo6JgKHbbmDe28Pbt6oTwqNrEOXSSncAr5
SOg8e7E78cKJ5ncNxGOvqM82M7tbNPL3w5qytylsD2ln2LTb2NA5gaH5MwHuKwWsCNh9T/G00QfE
nrQ3Ayq+WMpQpsqsLo5Dg7u4swca9qXj5mQNYFYXcatykqayeR6Y+XFlHvpCVkT+pvHy55c5b/b8
vOZu6Jc7eZK4JQlmrqs487YlnIE1FSfd2rTYrlNMQx2dl/Q3CJY+zVwAF58h7CD2Z0A6GjBPlCsY
PjADtIAeEkBeGm+L4h4tY05FtrgflHdjcFFBaE4kQxPhb6JucbJLHofNJB6i+AdecknqNanWpb6k
HLARG1p7bHPz7E3TDPqVSZNhNtQeLPmIPu5PSe5ixusXQiZAs6BWwXtbVXJNEvVD7YmytJOcDjFm
jqdq5DmUs8utaI1uPN9MGjwFhc6oy01admZKG7hl3gatNhaBrZvzmaknDeMIRQM6LiO38KdXvPDi
aZWKXakxvpMNj/yNKmxSoTploemA8Q/vB/iSYmTTM93ysR5Oo8du0o3kPU41PgPq2gKXGP+agSO4
b2vGhjcQx6wFmrlCxXtCeHcVEvjdcVs+wSWfty4eI5AXQK/yqrlydISN6410Ck5M+4jadQFhBYC/
xIWdzHplPa+/Lc3Eb1q0P4UV7+QgFw2t5vCF+3fNYY9BELX0fFtU3i7PZnaCXRlEjjdzNTtkf7qK
SgLLVd4cR/0FC1J861QBu3YD7gKfne7Rdec7eGEF/Rx7dmVqMBu0BjDQTW5KM7p73kktSLwmuXSF
fLOrmI1AlYf8jjRqDxLkLdETA1OXm6+btFP2emSB9Ord+t0rQZa3s1F8NhZh/sTNv0mlPISNXfwY
ebtT5QhVP0WclvwE1Qjvn0IWvC+VK1/mZZAkSb3lrl69QVyK9i21tRzL8vpjn7NqCTxyD+WrwnD+
BWahwZnPHt8gh+Iq79v2o0yHbwrW7PucmS/lSKlAU+dvlNFjHOid9NElSxXgoVROOmmufSqJGTr1
xINRSRweRiN9DTEZ7mwuH4o+Kx+SDHPbPDbPnEo5TsTJfvoT0pShe6Ywd1e5ggUfeIT+ysHHDsTy
HM+gYG4jNI0g4glUeFP2xPiKjldYyqeSDm6Dp97dJJfJqFQ9w+B4qHDslSZraLGRDY3j2YEtygFc
AYqqc0NpXGkchH3Nru+a5b4oCuH7yjb7lVREFci2vzE7+WWU7cWLklPX149mz2GWfTH8w95Sg4gz
G6mrIOLps0ZVp2zE62mFj+Q5p26kIMPpqdyiEY/8KZNGgMv5d6lr0zMswo3Zzu1DQ/y9C7GY2vbo
x2Zpsa83nzQmfBsMLi9u7NAL1Qv4Dvgv8VBAbiYa2tcMEIYo+uKc5QFC7I+009E97jDcCHEXoO6v
88lme5Jxxnexl+FxybeKNcXbJRjQZTlagAFYQmTFozUX176ObkWls5ZEpEjngQ83t/SYp1pzEdV0
bACI4pg4CKJdfeK+Eso+jnMmfJxL23gcMbeVEaY0XGqaPPz5A7TpF0sVBH1VWm/y+W6W5XudUnzJ
JMUl5QzvaSvt5Gwp5mtewB6ZRTBMSQAiS+3oIbXSndcrP3ZPWn7O1+Bif1zrq+4WCCauRb+vysfM
+DZHymgKeQrrpeE4OtH/VyF0JPe4ZUwLoZfMwxjEhLHaqX9P6/7GsRafRuw9ubr6GWn2C7XkD7qt
vQtXQm8jdah31VUa2cHD96Ux+yij6KEJw+McvcssJSuWnzBKuSkmf5o/im0k90yvl/bV/IOioKOp
t3dqAN7IfxfZ8Mae4C4cTJl1aF3qunxWJLQgjIw8I9WUPb0wSM27/b2cs++EkixTe4uaE4IeVkLt
2BTFIerDD0XBfDRgnJI0vvLPR0CMOTWTVbgyQZL1DFjQeExp8U01Sl55pVxsgRjxvUUsIt0IHQL1
aU5eiPj/TCK+YdZ4YBm3evuaUL3mgE2d8viy/LwQqwNDbw7k1AnRBIRLHyUNbqPA38w7U/QU7TDo
Swo43gqhvBKLdblX4/y1lFiHdeUak8BYBnOU2Z1UWJ0d6LWaoycmo9UoxE4C8rQ4sgEv3JhiWBBH
LR8DTqllEjckJDGJpy/zASKlpNKq4/Jn+t1vVnMz9OzeX1pzqT+o7mnXPseltTO76DHJjKCP5JUl
+EDTBV3wyr3AQeMrVolDZeJ4joClc/hKOio3uom6SPwQ0UBbba9j0/4z3Wuqc5x2+zS23udhfFAc
E9ArY6EPgCUX6sII9hv5DuvLKUzic1GmB0cnjaHl++Wl5szdICTwBmbM2Yyt0EBDjtVdz6fX7GY7
4tRU4y2PFjcwSHkoucmVaMxZ6fDXCoWBEePA3mzJoG/ZfR5id9inhbV2OoSARoQfg+I+qZQqdyWu
Gyp0e0vbQRS8wGh6JjzxuQw+rUic0rwKqrJ8YxF8J0/yYfNDCjyzOH7vcJGI4dsdPElWTr2bH9Wk
4UenI941+mcMs99QX8+UiPNqRo/QLIHIZIz3TgNyrs+PKWa6rKZInomB3A9RAl8NakoLl5TX2nJN
z8whs6q4ld24Hpz4aGeeb3NgjCpnGyey8MMsXGXDywRhoRf5WZ/KAPT89zw1jDsguaOprKJ8eLQt
SuEB5VVa8cUEZY+5/yExnG+QSluBEmU21pHs9WBBv5G7DK+uv3xvIjY8wwbjq8jA6XA3ljpd5PeI
bzlzPc1VxYdhLbGms2VDoEOqJXtZu/LJa6jgaVqSmsOTkfGJKP0DmceJRMLSy3InvrCfGP4OavoM
SeNlYD3w4uxrrutHoc6PrVBvWeX5GQ+2ZYKaRUuJtAIqpTsplniJ8+HgQoOKlXXCAT98HLl9rdbb
LcPeZQCsunxDhqTLXx6N+pyDd+Uu//O9dJoqx+o6tfZtmciOtMninvxRMSUZgeQGzkL3RejdbvEv
GdkMN4cqMeZ7JHGetZD5LkNgg3sl5pGpa2XilyoZqdlKfBMM8xAyN0gxkbqolzxFlrdJ51GQGMaz
x1yeOpTNXGQBzvfreowl8ASVM2cRTo+amt40/k2G5FRFtCueWJsmYcSrWkvTmXJXxuGS8PYz371F
zJ+Zmw+0PqsRHKoqJ2GBDc2H6hv5lM3c7OnURhnmFp5TE7EaJc55dJjvy89eNfpttDNkQaBxvDO2
yH6lSfSmVae0R0gQKJx0630q0XgteJvHut5iGvyUbfI+FXtMdNuWp9TyokLhHZf32eNL8XXuIkJL
yUPfcjCOku9En0HjGNOno4zvSev8GJ26tp1qBeVhq9niQiP5cbDlyua9S5b89giJHOsQllKqbVx+
4upecA/RYn2WkQZVQRznGbc8n05nRftqUjjsmzuITvdNqdWv1MBuUOaDIRzuqOJQENKbsLMtMsbF
pZiR88jJOWQdOZUh/ejtRzbIr+2Y7IpGvw8yfyRMfzRrUKaD3GssMmBlKedh6zeQpgtLcNk8mMKB
h00d7fAQBssYFwyC3lHxa2I2Kvh/VPmdyCnsoCTuizr6VhjxevI5GcZyN3qlsbJxjIcNhz3eBkt9
ACyV+MLjSogGZmNR5jZ0atr3ls4GAMAMACk9H5x0sT0z8OoThfkbEoeboA2Z82UdKQKuk35qC6o+
cVEzC4SYYxPJLj0mMK1Zq37muvMmahRvPSi2SsIpU3ZSMc9q0f+CYT68Zj0euwlfupfIJkiSiGmc
AuowS0LWvpiywlHa7KOExow93/ftCE/dU8DRzVm8yVyjWHly3ifT88TEads2Uw6GXqk3mCC+6z7b
Qy/cljPUgMSkFBN56g5LYVOIgghUl50U08O83C99A97BLrF4solUOkxZ0QIeg4HlFU72BYFJXye1
GIMW2wKrQG1fwqaa8bpyugi1I1+IKKj9MkIOpl21E1MZfS+OEBPvi2bl0/vIoXaliqjbsN3uNq1T
UnIWdwUIEvjo4fCuyMi9zg2zr44Oqie8IF/qtB1ALn3whOTyr1xzW2au8z4hOCz/ecgptW1VppSW
o8c70KHxG2/AGiQGZgrCCWud7jbecC/epJ2Zn9DVdb629IhUzMrG0GL7ySzY2qAw7yy4krA3ulsJ
bfEBvyIu4N56GBmGThqkUc3EaGiQ3msaVTtlzXTU3Vjfek56xdxBK7PXnsoMqi6nXdIWGUJKWBg3
Q3uCjtUEKpY6X2F6vu0pkKa+uSbbMzqXsv0ZzZhPWH32tPGqShwhKiZuY7bfalvX3lHtYU4hEE64
+JX43S7b9liXWbUqLPfY58Y5qjxvPVKvUFfJby2U+tqidJkUBIBKILgELR1CeJyf/Zpe1+VOgm3K
FLuADFgUxNTC0gh95RMnorkmnpYfMRoi714y0DdrzC8mu/qzI3jyTs7I93MwGnEbSFtvcB4bbAvV
37AlCphlnUpRbsVxt7GeUsH40vEeW2NO/Np0n6NcUlU8cHQAI2BkqbapQGf4cfI6xgVNELH0VhqT
z7XxpbD0V1NvPXd4oHNdG/0w3HmaMu4tCygqGVuSr8o9rBweC4p4DNmeG1ar+boFpQVwU4bCkXMY
jkNQRBHWBMzKb1mm4sqvaI2dCoCNwJigkXmpp63CAVBt7k0H3u69jUC9maloQHGcGbkO39YUBrVj
4TPiPsYBJH/sJN92EjBVrDx3PL8c87mYuyOT+H3nZa/La7dmDtUJYGArHl4rK17H8WsNqVkvowes
pCM+j/kLEdqfe3ZzUe18F7X36Ip3q8U8ocn5KbFbwN1jvS4gwgS1pp4xY3BeXs5ohqZcanwgfjjm
ENG4WuLxQ01pKjPkrcs8winOtQKjSR8XIxKmjjuhdj/dpD8Uhbu3HXzriTk+wQG+TFnx/7g7r+TI
kW3LTqUngDIH4FBm/cXQkkGZSf7AmApaORxyNj2WnlgvMKtvvbr2+va7v6+sLJLBkIyA8HPO3mt/
qxsGOyb081kiyKGJvBJ2c1cXjr0G1NyurVZ+BcKzlKMvarFA9I5mD8VmOwQMl+5MWxOnHRhkUDNn
dCcOXYVH+4TFkrAiUlAm8+sMuijw8o8w96HoEJnLJIvSPyKoKwiuAbGThFu80Wz5lknva8Bgys0h
2Nex/dzpJuI5GvMuzF0C6OBDsqxaxSEm1tgDSBVWziO815fQaiEoJC1J2w30vKBQ/pcxKONVpDD8
0H2+CqfNTxh2C6bHonvxr1HQPMdQyF7zSCUX6NmUZsvVLG7HNboaZkK+hr4h1PwVoDdryzkKdrWm
LZJYitqw84q3hGYv0YHyWgb1T4ho05k51rDqGqbUgO9/xEFonW3HjVfoL8dTKtx3fNcUHXnrnLU7
/FITB+Wooifaej0TMB87SxerH5VQZ13Wt1IcbLgwK0u0P4OQpWZhZkc9mi9TX0e7sLW+4hc50wS9
9XhItwXTAror3qqw/WAfi5Z923wtVYB8ry/vERbvIvqmdzDTwYmK6mAsMdypD5/L6vEwV1iOE1hm
niBCZGKMOklGvHO9hgTrrZjp0+1ed8OsDjDzObxwJrOa4YeJZ3Yd9HToQeq9IjR7kkF5iaK6YPlU
HydDYF1y2mg9ePokvkKgvLO75ll4/cEcOYHOuVOu+25YkzcEQDRUNyPLbm2gkJClZbpSRfqA/2Hr
zgFuI6+/QO3LONzgMaQZ+st26Tf3CPFdK6TRXV+qiXZSmns7M2znlSNS8054YN2l8RCb84Jo899i
q9mZAlTn1L33cXIvq/kR2hDai549OEhTvBIDS3lxH/uQRNwGH2tvOw2ixuA0LbHhy5E04CyatUS+
Ak1EIF2tsS/oNnqNzWDYBmpp+eIRnbw3K4lObsL0xNo7JcVxZxvFJo3TA270ZEWDb93p8t7L0seo
Qjkete1dN9PtCShHu07vIMllsg1YogSvSzFkZqz9Ijeje1v/KtOw3xKIN3db0TLIrCTzS2yNH0FU
YKcJLHRbdN1nm1rUiE9+WWQrDliPxbBsmPZbkLDamYM3OO7s1hj8GcKwKaPFm8Pp2U+VBDnDirqe
v9CqWSSCa1dHFPBTDkDM/kn+1n7ojHNNFp9t3uYxqNdtZj/yl24JPP4Iqd8JHtEu6v+6K2i4zIRd
DPE6sjw4hPNDUbLkq+vkx5TN75p5S8JodxzEd/GT+QNDLoFIvebUNmm+BtQWTxguyOgCRXbHINX2
lb3WBso/Q56aoN+lMSbf7OQG4y/a9sBa5+qtGBIqPefgk3fP6g8r88SqyFXxlqEWsrcx2BszVDuF
/7pCMbMi2wDvT2AfFINjtkHbuYMp+sPusbbE69SqbrAM4lXmtlvVhgACYP4a6DSTgiwZ/6tfHuqE
mqJzFPaxMkPb7xL5ZbAsN3LT2XTVhAgjFLeK3aGaWJbUE4PEJMS56JSS2VG9SibTPvsD3NGuF/kj
StQ3wQjxFPeky1tidKiM7RRGFRehEWW/f/q8Wrv9NYXF4FgyfZMmrzF6M/2XzKYQmfMXC11RSdqn
YZb1N7cP6ASUxi81uLsO/mODxemQjxWjJSZvW51e6Ukn9FOCbmsEnbsjACYEgOZSj/bxsUWj56pu
/nBB3vDHWvVr70/ROqpYgIQ1tEurLfrjWJVIuIICM1M67BUhFvhZM2ubaYwRncOwAaosByeZ3hvk
fZ77OmUNUKbiSP7Cs4cbdCdZwzMS8J+m1msQUjFpaPt0q+Og2ZQIm2+mzp7bwepu08CZwCQdCDN+
m9xj7oxpaKdrZUU36zQU+WuEZfSuyllWOE78Yyirveu2h5IMkdj+mlfVrs/Tp4RY9ywZt32KNKt+
tfwO1p1hXPue3NSWsFLnxv4JOxCmSUCjmw28xXbHlh+papt5VCFwGt96hD4QMReURwgVoLDVd5QV
3+eaoPLR23kwwiQtw73baPMukugBRG2lL4WVfQp+u5vMMVOW2QjnOQTAnVQYvNDYjMxXQEehvAVa
xamLkHiWbhAnHsRo7RtbZGe9GJRQj7I3M2jwu2x+SPI4vjaBESLyAtbVi5G4n2oez2BuxjOzAk7m
sk03RL+U4DkG61ARNXPF1bPlzDXsPRk6GygDEuInCvSkGV363J6D/4kdy59d80BtZm/rVuH3MFmA
Fs1457j58DzW5NuDbEaCI1gr+NIgyW7wi7usnwGIKf2DfQV8AQv/sfnB9x4+erUcjp6hWtxNhBBK
v3LXntDlBe1+iiygFs9D1u+KyaRMqdKefjAXEdwvcGBDfGbSeE2e29JwwDzPDmOQ0TwMWTwe/Fi3
B3TY8TZhpPEhvkhGusSgpt7RDdLpIcpUdWgctmmETviHGvK06jWy3Y01dRMmvgHr3zQj5Shkc7QK
33pyjXSVerRlIq0eJzsiQKr205VIB/RVcxccMirarQ2vZ1dKFFhFJOaV7OCnRKxdHrSn4JMPRfHq
eFnCKYO1A2zNX0zaxGNhWK9hrvq3VNrpqmGHfoKcdSRnSK3kuJTesGX2pWSoN6atsSdob8eCFHF2
k7T3lgDcYUcELgxsEavYsucvhIIBgIt9/a3uyN+IWgtvPXxvdYc9ocHX+SuRNGokgBp7AoyDxCih
UyRpMgOGs/rePM9CMd4UsodtHTQPoV089o2gwTtfqjwbaVIWxcFw6/quV256pW5fU3q4r8guCBaJ
omHndY53GWYNgRhNFP3OydoWkq+W1Xq4s2clVgkIl8vUKWdLMBuLS8PESTCk+G3HanjhAQnYCnGQ
lt61dSyOgq/nMLnBvNJeO95VcekCe+ZUYXpLq6hN78KmGFYYneZdZZfVwc367CyDithtNnJPLdEb
Y/6tsz5C+NZfDPIfWPwhaZDuN78JGV6k6jqVTnPFMfJugbbBJAie28ii4FFHE76DLGJ00y+Gz9Yi
AUdGHQ2qrPpaDsq6p9uWrOYJND12//xUM8scHHdTLFoLJ0nt7764pUApwW5ozNEg9cSKMoc5JOqc
YD0G4060JfmV7bhxtKPPvR2nzxoN/V1CfuIJ/CJQ1xk3GdFSazF9rRVVf+yHP2WZ/AqEZeyIyuQo
U9KMdKP7QXacMTnFFXXr7ppYbJsqCzdNVzD1bH90VriTOAQ3na5zEBz+0bRontGh7FwXeqOGxYYo
cmRb/OLUyF/qot6UNa7TTokHmbkHJSnUipHzqvaKJ5NyKYlQ2Ezlk2NPHIfcPty41UCWoAFhs36G
QXFPf+6rl3LSaoYPuN3Mvdy3Ss4HBKDtneshd2uWJkzgxYg5SgendkhcWIjob/L0gox10ifF2IrY
oOZWhCzuhKSSmgsy4DorWsdFiKzIY2s1h+kjwl/85ITZibyMZXRmkZLiZJc09L74fHCXcLDTu54E
vU2xSCsKm1lEn2W4VLFrCEwV62pKzaVwYnJuF+mJ5fSSC5BvgopE7HjWzT7S3XOSAWbhdPFdS/+n
mvzua1ghXDKE6zwO0bbNWsibJCreJWF80b3wD21QF7Q0sqMcbO8MKvBq+GRAi8ZoVo0A61FO+LTt
EtVB9230LfNDVySgKzEwv7Bd/8lu29eMkvFjdJlbcpzRWG58EivS0XwiaKFd1/SpdpPNmZqtJ9pE
cHcuqK9q2NwRxZaZ76gv7Iepg6Mze9LZwryrtxVfxJrBv0GnODvU1rQ0z6PhOSoCuRaq9kHDJtWu
jOhaWG2sjmGcjuAh8uSqVOGvB2muoJQbxwwky0tnWTtbhNE7EkJwIiw391VY74Jmii4DE5+N4gy8
eLzJ2aFB96CKLt+EI3jvAiBAtJo/bDNiIt+ONk6comWCmuDJMSG+ZLKf8HUnlH9D+WH7qXcb6XqK
mKRCSVY8WM91lJjNyZV61QYuuy8O2EayI5nu1oXaAMqlgjyI7rMBLLnTAD8P+Mb3DaDEVa8UvZeq
wNsYTcfGRQSYpQXqaU76+RjGew67zAzj9ls2Aw6SRQOWHmKZ0ZGO6NoG0+45kgeB+mjUSt6nndga
Icu1oTcgaBQjH9dYbGk6/xxqYz46tTqI0s7PqYtuIocJs/FSLCOM/namIuuCRN8Je7nsN3VFMyUm
whqZcIiw/WIt3B2jAk4VdNDmnZwmNw/GUx4nl8zWIXJQ+kfAJ1jJdfNiMnHWk43SrjKZX3lRu/b9
Jno0Z0jVdR49igaivknlhvxHwgPq4Zg5EhBES+k28f3cwWjKDnZaU3OSyPtElMeaiKo6dlnRG9Om
HWv/uyJfmyqluItHCzCqi9E5xKl+Rn5JKrtFD2By5/1cTHdxGPdnXQE5m23MLt7CAW0TFOwQrR5D
V/qPiTMEj0G678uQtfQo39iSD5H0x22J9O+us0x1FaJ6YiTRn12TBXFvrJZVPuAiFlcDBzsO7cWx
llVxiclLWGUssDYjUXSXxm+jU5KPW1IvPsA52vvGylZweLt1E9TpqWjhv6ne3viaI1pokzleNoJl
oWd/EYE5XkdZUU7VRgV5n867xmnc6PquyzP8x95jNWfAc4nUgzWTv9bD0OyN4NzOA2WyJsEys5qL
ni2WJYPfrOh+LdrtILrXMeIoBZshsxDyV7GP8iDMom2+gDGlr88yi+2ziL+wUwDub1jFlnZL6lPb
bf0p/GaiLjjVVn6swng+pV73SzDW4iiLjC1vzWbdDuCb5spiqwf7JiQaUTIaT7Y3W3RzKEUyYtxf
4NzE+KRoxXm1Ox6KsHY2TDJ7pne5QXBGsbUkfQJXy+m5J7TobqitZYQ0P1GVHlDq8wb6DEkvGfbd
oIKjBYJmRfPd2KdjvLbMrn233rNy6VYYcFMcC/tVn2+6QbZrAqWuoO2RHs9lexPygtrppoLI+UL5
7+/kktkJ4MHchpbXHJBvG43WD3JO1L4O8u9JR9vdm8fxQWn16ovUfwlcyhOCNFCId67AwNRAno+7
x9FhYYhyND2Db+BzYWwf1mvgeeZGSCZKURNXSGVmsddZcaHFEQa+AmNaix2Cqu1EAU8bc11EOX4C
x6D+6/NdlnoXcATNydQTqZQ9RADXKuV5GpJPBZED+CQ5l5H3VkzfOW1pIGcYHB1GQCvb0URVwh3e
eAHoQEW7Z6eSft+OePHCBiozoSqrOVCSsi5j6oXfLwQl7UP/AZqAmxX/wUsnUxPKBQ6RVoP2G4MP
I8QSMGOcqW37xxCG8VbRytjRtYB4MlrEjXTvZssMR0AoKclvJc7vW2/YuDsr93thROpu1RTi2Wll
v0cB9BHk8kNZy0oNtuJcjpu8Ho4wh2ZBKBI94wUQsmefPQZZXbwUqIfkAqvXov8RTfkrFJZc1KdC
WscBN4KdD9+CrpRo+HUP0eR7Nxg/VEhbBrj3i+yYE8RDAZWoY6BiqeJst9hi6qDdB7J77s6RKshs
bbyrHzcxptEezajCKFeZDdVqlW1oCbIitjhqVHHxGlKKk4FNNCifzdnkFCA71RzN0eeM01TXKlGP
gPu7fR+NBC1FF2Ao5po8X3pT1Xic9IBJ/w4uzi02nRdHELuT6am8oykcrgkwwgb5iE3lrnPZ3adK
lZsKu1BSUU4gquwxEN03JvitUB58slNWKD5++gZbB/Vzr8N642rcu7mZ7i31TYyG3sY6JXXJkBkw
oIUITESUNdc0SYavQ+VbR1YykDwwkAwIxSJcjhsBkObOSavuaNTTpSQX5+jFPbbpeF2OKrpmaP6q
rrL3RU5T3abe2UWqs1dVDb7Q8NuDCWw6rbW5jUvxrrw42KdG+12lY3Tw8lDto2js0BwYisEHF7No
2hvg3J3QHbBHtY9D9scZWMrLHOp8E2dVuvu82htJuRXmEG6qpnM2aeN464l2iqga9N9A4gGqXgY6
LHcJxxoTYdle21lyMMwe0qH+rp0B2DOtDXYZIDouQ04t8nVP5MnD54VWJM/EM+v28R+/Q23kMMSr
rM1fv5Pe4n1s5+lQd2l0CoLws8DrjkAVyGIZ4p6eAzYc5VLsCGMSx0TBAkInEg7h1sy20ZNNJbt2
hdct56+9zEyAmClshdZqr1HmviP6uHb13PNOhk1vBe+cZL1tp/wj6VTFofMIY08lUMD2rjRbRsYR
NLg8/5k4CSdXFFiyLnK4i8lTHXiPMaz59cDBJrde2xAuiO+1jD+ccuXHxTvZuwQHBN2NJYW8G/XX
ThQ4tXt0Yea7h86O0Al/D57moUmsr2WU3PNBI1QhnMlqCOntqehpAb8kV1f446oNnzriCFOvoY8a
i3uYZhozDpx+1jD7YGl7tR3Vv0sDKSOmekpRKiWyejF89dg7JmE0/fdMe+8sWkL09PKLHJx4FZRO
hMYdLbejmxPxqupYeOnaHn/5izgsWUUR2iFs+r/SYqbH2BkMEska1wnc5Y7INr7++wm45LZqKKqr
siWSmiEz2wp4o7jl6GzfN3N2GdKlQxFSg6beOV9sBK67jiE+rbrR3iTU947DjCAzeNtj7R7DOQFe
hLclF+ORNWyzSpW6DrNdMzoTNNO7leGVH0mfrKiwkk2XujTX5ee9mla/OUm3sfi0DhaLexg8yovc
i5wstSNia96Y6Y2U3i0t1qYntIY3Fa1daNEbGs/1zjcQNC7SeXr4a5KG7924LrctUMmh8S9jyncE
NnzeyYnKyC8fl/1l6DvAlgSwRqmG/Gfk2A+C6oKNGSHzbL8Vs9FswoQlozF5zQ9IWFsaW+GbDvyZ
c1ykLrI3u/MUgByQ5mh+XRQnn3edLPFNV1b2IgbP2epqjI/svkwtkX1scNPXSCjw1WsHUWHvQH0X
Dgevwg37gzsX/aPsK+9mLJPQHniwu0jCo2ZU32rrKIm+8615sdU3z/B4YgpUQVAcsgw5jr8mh1EF
o/L7meZHPHj64GUexhVPOajU6KbErdoT913A6eYisDKPbf7zMjBcxLy/f/PXPfLlbtqyNk4f+vtB
TMRFDY7Fo/722M9n+OtRv28bRrz6KxN00OJ9/PNlPp/wr3v+fhv/4aX/fIkiLn+/RQAs/T7s8/0Q
4SOvutd/H3VySb6rqq1+6f+5eKe/VzUCMYLCPp21f117rgr+/5d3+X8+0d+eF8vunx7t9Yf++NuV
TakTPT101LuPP9su//0ecPsu9/yv3vg/fn4+y//PBe2ha/5XLui37vuH/t//q/yb3fn3g/60O/ve
HzC0pcXhjEsy7sy/WCfiDzzOtoltD3yW+Lzp/9qdzT+AkEgLGzT/YEj+G+zEcoTl4HTmVp7g3wJ+
O3KBzv8H+6CDOduU0rOtT/c0BPK/2wf7NCJLvpIm0YnwBdqx87Yplc1Vm2a4TQOiY4gYSXa9SoIL
IZYFS8UWF2tSc/RJ1XTJCwBbKkOeWvvmuLNRMV6icTR3Gayoi1fD65mzJjgHEgPCrDtJoJeK90S1
zMxOVL433KI7Vyi4974NU6GyjXbvF4hPsqAZ9+WE/2hQtrkvy9w9OUo7+9IfzNMA/3ov6Fuc2owT
N6M+deorXbBcDItTS7AR8zJMX3mQ9AdlMvAWup8P7O7yWGLGPQxhRPPPcL3DEJv9MaoIYsk8erMe
+rrj3KNTDUzALrME0uu7UXcEkhYcKoyLRz+3iHxHxn70xSAOVSGZdKXtcJidPjpFpVSHYXLzk5jy
8kBWArknNXXl0BLrJiJUPq2diBP2eHffx5FzGv0O8EhmBqee5IS9FCIBI6G7vZBheR5E2uzLOdKL
do7SuRnG8+CikCprYZ3xzYY7j1zuc4VZbGeQ0njBTMshMCiKS5W5UOXaXl1i0MQEBKbjJdBhs0tc
bWHibsvd3OXehcUnuTKTT+51bhhbZYjimvOkWxU6VMAmSCnQWMM1p3rf9q5nXcd0HCHcdf611VG3
lbMd37et3WzTri3BR1UlMwgNxjI1iS+uMhSBVR9tS7eQ95yWA04bUXhv5q6zMaDB3eJCWRsjiZub
Sh4NqZo9vf4MKU/QfSXmncle2RgX6XfdSz+ycFl+nxi5PNRONv2+mprYAjMyjM/VlHuvpfuDEz1p
mp02gUsN0e97RbYC3KoG/1QNqv7Kcnh5qnpsxakl18dP/S9Dm7MdLF3Yz59+X6SwDz0Kjc9rzj9u
/Oe7/WcP/U9+9/mweuxC+OvylfgrwvTGk8GMvRvxeVZWbm8QygdL7qS6wrBXV1p/cE+XEKGqFlsq
tekSt3K6JMkNawGBP2pI70sRvY6wTA4eKVWuG7jXIuMDTRM0wnlgM6IE07eTUVHwaaTWbgBotNEZ
cwtjUO1hIgHrRnUbrCYf+kkxjmTsNH6wbfMgYjjg+RPFRYjyA4rCtUwasenYRkFCD2sLUwztpGK8
GC8DXPxroYcvsihveczXJKv6jtDCjuzaBJHwZPkYhl1xnOcSiQThZneZijGNJJBfSeayH+RI44mj
DdtWJJ1jaM8kXuArkz0u7iiJi00cu9nJKOsvvezEmZGsvyXusQAibel76ouc4Ltcb02punuLHPl7
GqboO6cepZgRfISVwrPRrBmE/wAnV24TxBtHu1YrEZT+vVcKsY6KRGyIViJ/eIDsXTsp04hiiYNs
M4SFSXyDRbhJg8K9uFmZrZVbV6j9/fYU8TftaWl6KHBs2iSyvSV11m/MDK99kCGEmVGNnPxw3odx
HFxshQPBEWa20TQRD1NoPsEexg8yT+2pNZfcvBF3mFfV0cqZe4Zbo1VesqSVKA4ymskir69O3vVk
UWebINKsOVkVpxusr7u80K9ikOrcG52iS8BPPgF9Z1y6hRdfIshsFz+z+5NAGSa7NDjk7rDxm7Y+
Q1mqz/lywV6fgpgK3XXWMJFc46xuDuUwnfrFZxkwnViN0M2RZ1j+JenJpUS86CBg763FM0IDtyA0
i3mI414qEdQHX3YPn/xuYdGjnjTr2oXmTfy42GRMhVcdsurboDu8aWl730R9cyyE/W7kdvZoygBI
ZyqDdScZhEF4jo/KT7NVW3DYZywfb6hRScnRc3IQvgPXtAYBULuCGtGEwVlkUESJTdPbNhbmHeTM
70XoESs296+cosozzXqULJVrbwsjPvjN7HxxWnvr+T3z3tD11r5hJm9SL5WBdBnUyCR4QEf54klr
3rkqqbYoSzmEdtLaUmmUX5l0/mRl3DLFM0cydeH0cpR/jkRqf/H9b8BRDizqvDcoi0ert6bjDJin
lZ5JK5tJUhHk5oMrE2ulRmeBnQOj9dXM7DElhxq5EQUrapY5sE9GQzStST4bAj2jP6ZzReihDBO5
+bxOJBQi1s8f4+Wmz5/IM7CIyRnrQ9852fnzQkI+OGsGzLt4AvQw8ebvFIJ8MISYZUgI7K5mZpeH
rEnLI4kO976ZM6iSPcODMcKcPSUjSbfuEj+cyyQ/0QnDwC7s9uKgyLz3JB+9qOdyEzYzs9IsxTmJ
fOo4MA15wqX4FuO7+TC7AVs6hq978ue7KxtXvvqcw7pe92KkpEDO6KFgk9F9//y94zAl9wr1ljZR
tguNNN3DQhi/zBNYxGWAC1MGJZUsxamMR4qdufhVe6P+KPMJRd7sePcOostLJOvh9yuhrbjh/nCf
oanTGbMNypTliebhYEK7fS9kNW2Vn9iswuP+VVTZ4fP2CiUUOXN1e078vn4AZcMHvzwwjhHC9Uku
b6JQ3nmooWh93tB2wykYUg/FoEwOoYOBC49B/pE9fd6cuxJPfdOi2e89/TK59eXzM7INqBakZ+W0
5kV7CwQV7eefhDcVpprTmA9IXzF/lRi/Pp+pE3JneVHwmvc0ovyZQszu7Ojdkb9fiZnDuKnbKKa9
nepnUBuPn6/kKl/BZXLDixPXw33UgbT8fMJ0ar/HMxEY/34B8t+utGAR969Ki/cPSouf3z/av9cW
n4/6s7YwhfjDC/jPwYVqu7YF+uNPlBLy2z9si5rCcSxLuiL4K0zIcv4wHcsFlWi65BB5C0nmT5SS
Zf4hICvKwDNtaNSe6/47IEV8hf/MUuLVEQ25njBRjjmm/89sktjMMkpbeSgJfIY81nzx8H3sZan9
A+T+U8DB82jllgvJe/nx84KjyJ8//Xnz4lIPpi+9gpwxco5TEqF5X9MwfG0re3wSHrnbMNpomqSh
cfKWi8KPrEMDFNoyMuzpCUFbQVvXBBEKGoCpvMvbdMH6uviZ2sKCy+FiW16CDCsErTlOALRfg5qL
+7j13vDr5qs8O4+jZogSFDBIm9bf917d7hy7o09SjM1m7Asq+HZO34xSwF3ArQP2gsBl4BYdsdHP
kgVCT7ESe2Fw7uwyfGjztD1llvn+ec1I/OChznSwLdHRgGz4Jn3aZ3mcPZZk2lVY8a9aDwHCzeAs
hTWfs/Y+Zx6wigEQPwaVjyyA7qgjnLWGnUw7GL5Gh9uN0Klgh9hLQT+qRvygmhj2JMI9mmbvshom
1N4myBuBTrqu5pcpJg6OHv4uzwx9G6N6Q6vyh1ebw2uaOWvqO+ul68eDEdkjpAeaIiJs1B0Bdgvp
UUe/L1JWqYmojmFDI1OrpnnVRfIaofxaTzqtTvkMpbfkRc8ITOVzgzcjwn31mATTc2qStJz0Ij5Q
f3LOEWa3D8OGXB5Th1fT61nEUs2epqZxYbaDg/FlZLJ9LQ3LzRx3+FEz296HkU22jsNszNf0dG3t
OesWwdmD2XeI0WKbfk/IgMB76XtPEVgCdJwzfH2K0I2SzSePUADVhrEttngilGGmBERYRgJbeta2
oLgZcWHumkFANMPZmPDLqpYupTHkN9vvFBzsBNOfeLG7zL81ofXGADB+wCBfC2okW2m5t5Kw2uUU
/dumr36Mjct2C3xim8koxeIHD7j3e8h4Utin8NtseIxeeLkNdOGXdjA9lAdtfhucEovCiFPNEcaW
KbHBdEAGZ6hfSEYayvFcxTzLMB1Mi+VBVoRo+QcQlkNIvCSJ0d1pbNqOv9Bwj3IGJ82aDTWc/XUI
CK/vp+ZeFTVO4KSbTpFhPdb+bG1l4ccbYc4njILI6NCcXyyZJ/ucFfcSs1BeK88or23oMp+2x3k7
FBkIexKCIQPWb1hhFbZE/ZPMCBrTlZyuieNPezGAjzTLjyHQ/lNF2CQEeVJlVAAhWtsJIBELBZLZ
g01AwzbhtKb0K42jgZRjJUWVHwpd/CLgKv/J8ZEQnCH4SHVEgoLTG1ujxzJlWPGHzqPqnoa1vePb
ZHAi9HAjMPqKXSd71fnYXfsYv0HX72qrMFErW5i4UcBD1JpJ20EZNlppuLZzK93jhdvSSyTd01a7
DjXlIc3D6NFFsqFHPnmpDQvydQyiumDzV0rH96FRwDCJ5+K7He0clcQ/2PUWgJUobykxKUdroDEL
oLt8BYL93KbiKkrfeQvRtTAsdX8wJ2dqW0X5GZPBN52ho4KEfQxFaZ2LyLPOfTNa58+rMkLGpAhj
GQI0u22qdgEGbV2Zd5XdlzdIltV9Z7yiE+6JOhjvq2mEc8bgfjOb2P0K2zAuI1s/ezXTOProui/1
wxyaMThR0a05rrW4zLq7sQ+Cd6dr1iDpLh5VBHDT+FfgoOifG9Rffi9fk4YJQjkO0UYnJc6J0aue
SW82l8Fttqs0qHcSWg+mkfkPJuCJg8jT96HXzKXKhb39+8eK0mkdjhgIKu2j3VPefRHzDqPWs89V
7E5rR00A44ex2IUeGTm9wu0QBJG1E0mGBdjpUDfkSQUHLyJgYBoInZm6bR97/l07hOUeDku8BUaq
3uh/3CYqiV0eQVkqsyA9M/JhqrpAbnvHYPJKNNalsZF2osbeqHQBfIRDdmCQmdhh/U1FnV5PMtfn
pu39+0q7GB/Cvv4WRM21lqPxEvJB0Qny5l1ij/ZdNDI8pV6agXqxfdgyI6Sisq2zbHGn1LjZt5C9
fNB/Flagpv2qVJf8LEvKwVoP3+yxOaqGHC5dux+RzIlxtf32vqp7IBwpy72hp5RVpXWYOUV+KXNn
TXQmKetla6x8i1BgrKEfTmF45wCrDKvCkomamY1M1PhLtC3rfSWqZEeAAvphY6638ZD72DO98Ij+
miOjVzpPJRZHegdDusKblh4QIZ6bvnZv2hbuLSygBmJ7fcb+69wyA1larIroGDMXXFmydG8Nre8d
AtDP89c4qQ/hdtM95w30nRzcJ4jH+9juF+Y98ec5zSHi9Z6qvCyejLkjB5mUeSllsw4S+X+YO5Pl
tpE0j79KRd+hwL4cuiNGFEmJuxbLcl0QtKzCvu94oznMaR6hXmx+IGVblKs83YOKaTIcDJGSU2IC
mfkt/8WbwkPKSe/ulV6u7wvkN2qxcm6bvnqI2wqM0WBMqA1Ghug0rUDu36aCL0zzpqsmvkjC5oFn
JIFplBu5xUg5yQHtoTWUmiLGVQXIRBeZeRhRvr8pK6tBPKSs5yraBOAFku5LoeCvguvgnk0LBl1P
Ta1MhADCR+WhHTdcj5rZymI3u4177cE1reQpCVJ4esBELjuB+gLiUuQ6kpRS9yHhxYhIf5Zxxi6L
+LNbpD70nM7ZUN9J7fXhSatJf8GNcjpID861YPbtgx7kWCsmyYBfc3dubOvbEjTmhPLGUxeUzRbj
evnRpSGdFU3/QPU1uUfdZEqBVn6sGr/YqCLWOoeXnuAmCwnoBSUdvpt1QAVyp17VuQwsw3GNpZxm
wFTyXNg1IaQBRZJTFCToeGdmmM/zTjWoXCr2x6gzqSvEFXkYWS/hhTvPW/poddqGk1Ip4wfBbq1d
x2QxiwJFRC/cQAbqU61jew/BDfnhx95124Vfm/m9U5efdIW3oogNIMoc6JeVvwFOFEK7pxMaWFS9
AUZ/6J2Ci6VBezJUx5ta1Ho+dGkJedPWn1qTcK8sYU4miTu3Q1F/SDQsqGOwZKjLlDvTk+MbnEoC
+s+5dOeE9lRtwk2DXdNTEjvlNWKK0943StwsAatlPUSRjDh0aWds3xHH9D1YAeueBtQkNzUbtygs
MUoqxvcYnXWT0quuWr1It2rqfykIlGq/yz5VSYUmgNrqa0OJ2ntSvHUUoHeiclzroVFP5ArzO8EE
s41Y0VAbH9guKhqBre92N4raG2j+AS1GWyG4N03xIQi1R8kI9bu+zfoJvPJ0IWWS90EBRjiAeOF0
Dy8LI8fKHEUeMSHHT6LIvfLkzL5JKiuaQEEUV5mMxERT4ZaaYpfsaVK0rqnvX7qBAcauR+jGz7rb
gnr0Y2SI3bQiC5+XJgEmO5DEfdRAF5M6Z9aFaXRLmbnnv0bFHhsRyAS0Twe/OfYHGVtwPZDmVSAu
YZDKqrdWCvGpQKtuSDFwsyjU5qZ2keoIIM5qwU1lV+UOJTH3IcQFXpKee6Eu8LkpB7PQ0JgaZkFU
bYgcM2U/M9wKwJcnfqR4GoE0hNVUu4E3qWo9nqJqNldjFI0Mr5XXmRNTUEJ4vUNuorGjnWW5yqTm
0L/M7ca/C+tyXdReTNAt/qZ2orST1TUKTdQhUhHld6znL5UEnQBbV9qHNm9/NfyyWiuBHU1LjaJT
FIqXHPT1jSmgB9HS0IA/BislFJVwIgpuynruIjxEnkUEd27yXhafankAhjgbUWFjRbOPABIIFqlN
ID0lktBNNNfvly34lycEJFodGdguMChLWjMMTJRdJRbKDp0MC1DpjpCwmVZVi10ieNdb5FfuILuk
14YkL724bjhBgZRf5jJdWhR7ob5kKIxEriHsqr5AJ1OulVmnuxBX6FBriFqhkNsC7J6YLdZ5fmqk
qygADcFdstIptqzSb1/VlXlfGbF33To6jJySwmKJIUsFWCJUVmFdKwCbFXECDg7xPMNTV0WoKavC
3CLKby+/vxMlfTinVfTcgrVd0X6zhkI7UDyhvaKwqC86Dy5JCeBkhfFuvuYwQGAmSwYASXOfIdbU
hKqzqDR4Cob7opDSfsL0nsAaIQhq6pBssPJ9SKx+IWq+/skLIRNrgtxe9yao5Ai3eCt99tXeuaUL
RoTjE0lKraZ+Aum0qaVERdMB5xEhBuiFHxQZcl6SIUu9BEDQGsjHJpC2tLcXcGMMFoh1p9MJXx6e
zOErUTCpBpIuouuZUuqscpdaYq8Cuh6eJCIi06QsHJvOpEu8bJbWhNa9rMQ7FRuRa9MCcoUDtrFS
7V69Clmzlwb3etxp0jUrFWdUBy1HoH/BWoWAt86iHkafh+uk7gfZ6vtT2doBQI5pWDVr1nq6+v6U
9iivfX/ZtE+umZJ35exR0PRBIJnIVXUFO02EbprYVfUCz7p6oSe/hqWFfyRH6oDotBpU6mP/KZTb
cqFYgXkpo9cwaaTBq7enjogIo7MrHCqNPQfVNE+7G7wVogXVS6j1Ss2OIkXxIrfzNcpxyU0wGEx6
cL2mgmFvgqK8d6HBbMRB+Z7MyZ1hL0v6lKIFqJmU2eWunbPYiElVfwdHfEKAot6QQ6Oa65vJyoGQ
6NEjhJnbXElSv0ENDPhg439Acl+7opuIQCXGpmhj4dfiF3vIvsiSVqBg46pYQ+q4oho8ryRUfno7
mqcBrQLBErSJaKBnKnA87xpT6baBK0xLyWymUs5tEhg74CebTvY31PbNOXE9fHL0bxAcVYEuO89Z
En7C5qC+FFrfxskn5ggVumWqZdsayb8bCRGQuvCDZYsy0LyLLHEi1dl1pFj1wgojZ17o6jqhq7F3
TRR9o6RqPkTppzjJrEnj5+lOEP3PSS+jMx+X4i0kC9xkc9/5lEbKg66EJr0+yC52h+pOiYrXrLA8
66pLaZj6mnXtVEW+LeXitgkyh209EDkhun3pevkHUbS3upYLkIU5g2HIJVsnyT6nNcyvXHNAwSQJ
ewMZxcdKQp7V1+4cHQFBoG9z2S/0teITt1qI/K0bzKCsftaC375Jm/q6srVwbffuTabYIcIo4DJE
QxdXZhLRwrLTO98u84XcZQjfY834JJupAgJZ7BbU4oQ7sQfrXQkkSLogLLQwUpeqQmwh9eUnKRQ0
ZEk0d1fXqCrpGvxbzrBPMm6clw1GHriHdDU2TMBdM11UPnEnBFcQ8KJlpgfeoxmKU5rj9Z2hcJuH
FFDwmYJd6ra6Pj281BvTXh6+krWUr4TuupQkBzNOH0abbJTisgN411i32hAgR13aoIoXPwRiADQz
JEpz/aFLrYvLyOpbHBNdSHWm14nXlonzZNAS32PVDeqy7jUYa8OXjR8jJOP7S0232/n3t+hGOUAW
v/1InlB5i6WmmXWq0t/qoVfepAblncPLw1PdCcXcyxt6JHKN651ohjPA0s7OihMXdZJ0gjahANZg
63kWTQEyIhnbOItNq2jEncAZuVNpX8wlS/0cNdqNpUbStutbaZtlCvyWSDWXKf6hnMl0jHqSEWyY
inLe52DNaXP44MJQEsJr1MKUKqZ5d5Ubnv1BJcOYB/qyUvBA9a2cnsfAmRZcaYHWL33M4SmLcbBE
PUsni5X8LbrZwVZB929dIDsQxu1LaPnxSqZ/tjk8CXEV3uSF9JBX4re3gMb2PizhCvoGqt1xfgsD
1lkLNdjbwvJ1Ni+Er43Dlg+vb4n2MiIQh9fHL/Xh3cPr1jQRxTMeaL0I64HBvSpV6zKxCwEwB28l
Sob0lYauSNck+KRIll0D68ydCYbczbqrnVUKUfU6obqIeORaLOV2A6QTphJ0QDqnlrjQBMm9IQXe
lr5SDnIJza809V8SOe5uk5RsRJeyD7i4ss0ABLHgICCVgV2a1KPRbRXFi5Qnn5IOIj8ZPg4dyAjN
OoEwKGId3rCL06Qswifd0Ksr7M+wJxFy4cECms8hGPwGk8BfUo4wB1LrgdkaRgiz1TnahTAQN10p
55synUkD80sQbHMTKijvGQr5ha4gwOLiATCJsYvednlmoV9WSeLctHXwvaboOdMMu+Wbvp+lvrnn
f4X3Ncpotwokcdcmgel6IaSnmcibvhEUGRGC4UtsQxwE2FZtmOfXHDrpxAYRfK06MMBtX9W3jtUj
OlGX0Yy0BxPa4SlmS5nU8eALEDVr9AK9m8BVnVkpWL9ykbw1iL72qo7iFFJScaN3nf+gSeleV+Op
HwD1Jy8lw0nzTprHWE/7GslRrGndne8HAsNTJZWtsruTvS64gjnQznw0l24tIM3o6KHeUJQBrDjL
Q6JN1697JdsCWcx2KvoX8LiJ+CfkMMA0yMIf6rwl5qhMkAPDS84d6FYSvo0aSD6EIBvZ+xJR2EQg
N9+rZjQLKvtOydtrQl5xiXT1PI79R8gM+NybmPJ15qQSUdtkTagTsw9mBviBNUUEZwoawpsKmvlr
aZjJdadW2USUpGh2eHJ7M70WqbaneWDdytggoTvpb2zKHbSB+3UQyJcsRP+jbUqLIlVIXCkXSlei
ruMGJ/iIwQC0n4ZZ4s+IfpQr1XR56QH7kcGkp4WVzahntde+F8QLp6e6o0pPmRrlC9XhDNas1rhq
OiTmTa+YIjaxDwNxqxSl+ei4mbasZVApiaibj2XZd3OvEapp5uvGCoPeaOq5RnwNOAhOqIXyaZMP
JZ1SNOZw/+in4yWHHHdc/CqZpHOOkdurHCQFBZdIgOsg3CVimX6yC5RcwS0W1y33wpUtKyQoXdqX
l9FwesVpJ8DO8p98BC5uQgi+Wwo8zQKcbDivlOSeU1C6yW3xN6HlbVtA9VdQxW0jpw9lZePHo6nK
gkLTRzITe4kIETLmj62FMAqQo5BNMMdeABWpjz0K3kPiVofBZ5mgTSg1dUntEM0p30R8Ri1WQV7n
U3zlnauoUIQFR+lvmRrYlwgkhFi8RksFFP820dFhrKuAyYgy/V6RFlVsm1szsoKpLG1k0NprKEzu
PDEaOsalTDHcK8xH4tC5hdY1RgFIvmbObxixejeIWa00B6Uz0a2sVeZEn30W1gcRI55Mg0ZpU6B6
chxzP7ibK3Lg3Fuxjc27oSJzjiF55KnwFDvxyTc9YVmn7l1C/nRL6r6VJaAol+ZlpbqE0JB4N2hF
unu3oc1dSt21U0jmE1G4aH/OuJOomUnizPVqPrRE0ozmyqJAb5uttEBOV29KGkMYs6Nyjbd4KVxq
mQYm2tORji5NGV0Bwq6lQsYNHls0bjtD2kiVgwaeFMk7GIBQo/SONSgnj2wzdz4IvLVkV1PdATtQ
icih96klQ6s2lVketu5Ukt15nSn4LmDu/RilbjcTZKOYpZberTINEWqvD83t4QljvVDq823czweF
plUrGNqKdoS2Qs2D00IMFonv9JtIk23I/80OjBxBotKFQJaabKarjTmBEx0uMe/GOrjPyqmYmTnl
QOE+qbBe0Cz7I2j8+DGUSqCC3L6XRCbBzgmkazT7jQW1qw/QR42ZpYXJDg24YvsFkMUkc9R4h/wg
HNUQahhGyy6ldp9imxjqsNyNchXqbbmSlOfKsfX70pP9Kzvw6rUVh5gcZejNu7liXKk1OaUkmM5U
RNR9qdpIk3SepC0aNEU+xvBxQjUH5W3LFcCRRnjoqc9HXVXd0gYTHjwr/Qwct1sfXtGEwSdNBRuR
CO1t14jNphIcxBoEdWegxhaExlLwEOQFsSc8lkqNn2jrYl/oWPX2/7eJfgL7nb8km330UryH+o4A
8b7B+/6A4v3m4DNgfNF9iMuH5P/2Q1+tgP54oH8OFoxcGM5EJw6Ih7/pgEn+2RDhHuhy9eUF2yHz
wgTZQg/eEA8PBsRywHn9tmCJF1i5iKrGTx0eRzOmN3P0Z7Pw8w/4I2L6x3F+9gmOsOmbL3//m2wg
CTByFmTxAoACH1NVBxgDj3ezYDFLMD6tAew8PMAXMO3nNAvAtEdOgiJeaKaFoQ8GlsfH6SRIEoAN
SYI9OZhe/Vs+/nNSxWUO3B6e/wnWXQIh8k8thHcjfF8IsnIB6BTPIvP1EjOdbxcCN9mFJlrgVAdH
o3/Lp98TpcacxGXuPZenaJwf6QH/6kbAEjDgJXFxQfMMj3cbgWleWDKeTrLBKjg8zm0WZF1m2Y7a
DYEkWYoJtnVgW5xcfUm+EHVJllkh5/a5VTBNYz+4ZF0A0qJkOFjdnXxwUbpAQEfk3vh3Lfo/ve0N
a/S+z1UVUUk0yKwPjx8+vTwcf5aqS8dVAWnmvJa+Ti9s5E0v6RcqnCDMQcw/nAQLy0PdZNvj3j88
zi8EsJTBPXHc0md7N1HCodLyfgVAj5J0TKA1sIvndfUtgF4jP/ew8g3dxGyLkd6ufAsza0wsFcg/
x8sO9eu8Pr2pcOxrxz+LpOCVefevHnxMAGqWnHcDI+7dBMCH4zgwzjXo09mYRl5+mfh/4BwMicTb
Dy+J7Aq6JZIWnN1yNwjTx35s4wIDV8WkhHO8ud8F/EO0RzYgapZxfseeZoy96tzzxHlEOUPocHi8
v/pEwxK9STaYc1v1FgLdY6++Siw7pLX6D5ed77CnWhTUDmfh2Z33w0UZu+MR6lsiR51IuvPHVx/4
vSQD5jeOAdYZ5bkSSLyxUZ9kXGBQOux6rx//3V3AyUeqA21Eko8B0dltARzMyl9wF6hQI6FevIZ9
748/TgbTYLZZJV/vkvM6/yVN0caGP6wF6jrMg2wdr/W7WaAccqFDQpEhx5/bTojrvPQXnARkQKKu
KX9S/zPYK0QRfNHrXXJ2a4EoUNP1sauBOihkSNAT3PKHx7t4iD2BHNgCRXP8tnh28yDL5uhkAN6V
KSLzYMqvIe+7nZEK6VAutsiI+c557Qb8yerYk4H6DzV1jV3xNB4aTgTdhI0mv4aL57cXqJDLRoZF
FAIsnVlkPX3b8d/mBBYpAWAEmgWv5ZKzmwUFfuHoe4AQkFoIG/+fRUfGhWpQe/q6+Z5RdEQvZHRq
RG6gyzLhH+XUr+f+27uAQjDnoUhs+BodHbfeM5oFKKOjmyEys2ARJcKCPk7C+6qQdKC80jkzz28V
DMnLyL2AdggG56TIxvsPTmas6yIVE/3skiNFVkcXREgOiK3RIwEWfni8CwiphmoWR6CiSN+Wx3kd
hIpMRXvs5VepCqrgmt8FAJZ5MainStrXvfH8bn4FW5qRn54tUJWp+3GRj/fA+2CQLVCnYazLr72y
85sF1LTG3gNDYZRTziTq+eOVQDhALEDB/BUa8C+Ux/+J0+Ib1GICpv3LAWThvRRv5Nb+1x/4ikD4
cYBXZMEAHxg6xyc/OEixHYc+YgyG1/846UEd+v5vvvkVB3D4Pa///fUD/virT37X10/19c1r7yXf
589ud/hG9/pnDgCXv//tP5xqXzzvQ1iT5Uvxtv176IN9/3v+/reTv/bNWvjZ8Jd7f//LhOF/Q6LV
278dn8Yqh8Bf/At+ua/yr4MeYByH7u3YXzLZR+nLs/vyduQjSmb0yK63T09FMI69t79gYLfa8+/t
33ys7I8eOmFcLzwZ+Vg8Hz8y4LjTcQ9V6bHjrl9a7zn5BR5w93Y6jn2usYNfVfk+dpKTgQ/F5LED
z2GB7v0Kh4K3Y7+WascP/pLnL/np0Mcq6Nihr70vAEnfjXyoLI4decFGAqPyZDqO1bqxI2/23T73
TuAvr5WP0SNXL3Xyy+rl9/8+gRa91hXGjr7dtwjpvJ0Q+Ziyjx14V718Pl3ir3XBsQMPR+3v/1nu
T2+9V7jd+MHBTrJqfrlLTu6S1wx27PD3+/iXVeUVv2BFkxS//9fJvB/RAqN/hRfvw+Tkir6WH0aP
jHxifjrwMaMdO/DD/jMhxMl8v6ZM40eO9lXovTsgXzOR0YOH+5bA53RGjmH+2KEfibeeMUx6e38o
x9h57NA/k+T9c81fUskjlOFnsdpPJblGjo0sspvsn99pCb9izMbOyTrJX8LkJHj9Vr4fPfbv/znE
Dm+v5DeAyM/H/qNY/Ru498cI/it0+Y/+22l6MvzEc/iyz//xPwAAAP//</cx:binary>
              </cx:geoCache>
            </cx:geography>
          </cx:layoutPr>
        </cx:series>
      </cx:plotAreaRegion>
    </cx:plotArea>
    <cx:legend pos="t" align="ctr" overlay="0"/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_xlchart.v5.5</cx:f>
        <cx:nf>_xlchart.v5.4</cx:nf>
      </cx:strDim>
      <cx:numDim type="colorVal">
        <cx:f>_xlchart.v5.7</cx:f>
        <cx:nf>_xlchart.v5.6</cx:n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s-419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Calibri" panose="020F0502020204030204"/>
                <a:ea typeface="Calibri" panose="020F0502020204030204" pitchFamily="34" charset="0"/>
                <a:cs typeface="Calibri" panose="020F0502020204030204" pitchFamily="34" charset="0"/>
              </a:rPr>
              <a:t>Beneficiario por el programa PRAH</a:t>
            </a:r>
            <a:r>
              <a:rPr lang="es-419" b="0"/>
              <a:t> </a:t>
            </a:r>
            <a:endParaRPr lang="es-E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endParaRPr>
          </a:p>
        </cx:rich>
      </cx:tx>
    </cx:title>
    <cx:plotArea>
      <cx:plotAreaRegion>
        <cx:series layoutId="regionMap" uniqueId="{C76CDBDB-D495-4639-ABDB-AD7D51BC732C}">
          <cx:tx>
            <cx:txData>
              <cx:f>_xlchart.v5.6</cx:f>
              <cx:v>Beneficiario por el programa PRAH</cx:v>
            </cx:txData>
          </cx:tx>
          <cx:dataLabels>
            <cx:visibility seriesName="0" categoryName="0" value="1"/>
          </cx:dataLabels>
          <cx:dataId val="0"/>
          <cx:layoutPr>
            <cx:geography cultureLanguage="es-ES" cultureRegion="MX" attribution="Con tecnología de Bing">
              <cx:geoCache provider="{E9337A44-BEBE-4D9F-B70C-5C5E7DAFC167}">
                <cx:binary>1HzJcuQ4k+arpOV5qMJCgERbV5sVydgjtEu5XGhRkooESRAkwP1t5tiHOc0j/C82LikXZaSyMst+
tdkoDlJEgCCd+Ojb5474z5vhP26Ku715M6iitP9xM/z+Nm2a6j9++83epHdqb4+UvDHa6r+aoxut
ftN//SVv7n67NftelslvBGH3t5t0b5q74e1//SecLbnTW32zb6Quz9o7M57f2bZo7N+MPTv0Zn+r
ZBlJ2xh50+Df3/6RtHt7sy/kXdnc2bdv4J9sxsuxuvv97TfHvn3z2+EZv7v6mwIEbNpbmEvIEULc
pR5Fjy/y9k2hy+TTsIMROaIcC5dj/HAA/nzt472C+b8u14NU+9tbc2ct3N7D/+/nf3MvMLy4ePvm
Rrdlc7+UCazq7293//rvQd7ot2+k1eHjUKjv72X3/uHmf/sWhv/6z4MvYDkOvnmC1OHa/WzoO6BC
2d7ub9/c3r35IudLYYXFEfG47xFOvwVJiCNMhUtdH4mHl/ctSP9IpudxeuYUB1CF98v/qqC62Jdv
tq20b051o+2//s/nRXsRrWI+czmn/rdIgQ4duZgzjJn7+XKPivRPhHkeou/PcIDQxfb0lSEU7LP9
mxCs3l/alHL/ecX+fYAoOmK+wIjyR4UR4gAnzI4wxtzDLvt81Uec/oFIz8P03QkOUArC49eN0puL
1nxes38fKcKOBPUZwpQfQgSui2NCAMjPl3sWop/J80swPZ7kO6henXfaq+oOIpvPC/bv44P9I99F
2GfYezaAEOg+fkAug6MeXuC7Hh3iI1jhL0j0PEJfZx7AEv6xe2UaFOp92spifx82fNybfaKnFzR2
xDsiglGfuu4na3egSRDjIddFTHgHxu6fyvUDoJ69u0PQTv5YvjbUUrmv9vbz8/wCusSPXJ+7wvP9
53WJHLnc54KDyXt4HerSzwX6AUKfJx6Csly9OguXyrQFbXpJ/QETh8AFke9yI8CLCwSW73sgfi7E
D6H4PPV7MF6dhuhCqhdEAjIg7GIIBfDnuO3QktEjgYnwBD5E5KeS/ACOT/MOsTjZvjJjFbVmXyaQ
Nb9UNkrcI0HuXTs/jJ0RjGBKhe89unz8+aKPHv8XJHkeiy8TD8CIFievDIxFuy/3WbtvXhIPdCQQ
5JyIsh94eXyEMGEu8cCOPQ3Bfk2a5zF5OvcAlsXl64Plzpg784KgYO+I8wfn8QmTA10B5kYQzIFd
I48e/yAAWwCH+DOJfgTM55mHsJy/NliW8nZfvKjpAhLGE4z7QJg9vMBCPSU9BTh830OcgG17fH2r
ML8g0POgfJl4gMny1Vmw6zuzvzHtdJ+xrJJyfyP1/VtIYbbFvnvJ/FIcUUEAjs8acogVxGCQfQLT
9im/PODV/g1Bn8fwpyc8wPZ6dv7KvNMaCDd7T7C/WKhwz7Yh0DgintU34OGOOKaY+BxInqeu6RdE
eR6lLxMP0Fj/8doCt5lt9rcPyvU/UVCgjCNE/EOlEkfcBcaAefTR/h24pV+Q5HlYvkw8gGU3e23F
g528SfX+5l//u7y3eyc3QGO9oMbcl3oQmDzOv8s58ZHvgTK5/BCTfyjQDwB69iyHaK3C15aJ7rS5
K7T9bF1egKvxjzwXMIJ63KNNOwAKIjsASbDPVA46hOvnAv0Aoc8TD0E5eW1+5ng/7o1sXg4TArqB
XOz55JPZOoi2gYa+J6sFlLMPSga/IMrzaHyZeIDG8R8fXpnXP27vOv1me/ev/1u+ICLsiHmEQax9
EGFD3sN9ARbuEyV94Pd/UZgfYPL0Tg5xeW3u/2Q/7G/2L4cI5rDy0CyA2dfc5pvcB+Jp6mEIqT91
hBwg83N5ngfl87wDPE7+eG2O/7S9+7N4SUDAUSCOOKM/cCQe8DoICYo+JasHjuTn8jwPyOd5B4Cc
Xs1emeG6b9H51383+5fkbQg68hkDf/GDkhl4dx9KmtBu83yA/FWmN39Ac9g++dsH5nmAnjvHAVhn
r47LOWtl2QD5+eZcv2y4zAkBcpOTL4TNU6Pm+9AgBa1sHvlEsx00SP2qVD8C6uk9fQfRK1OnC1nu
C/23z+s/bDGEcgCUNCHJ/xEx7QEd5wHJgw98zS+I8jwiXyYegHGxem29NRe61OYlwYDMXgAlTX3v
UVP8bwMz6PI8ghFo6PAPwfipJD/A4tO8QyhOXhsUl/s/oQX3Ja0WeHbqcQ5tF8/SYoIcMQHpCqX4
i1V7So79gkDPQ/Jl4gEml38Er8xYXe7Vvi3ki3ZhQGGTeK4HCvKtakBVAPoBOWafzdiBgvyaLD9C
5Ot9fAfK7vS1NWFcFvsBmtVf0G4BIeYS4CNBGZ6nW8DDcwjZOHlsU0eH4PyCRD+A5svMQ2C2ry53
+dDC1gSgLF8unYRAGahIF/pkP637AQ0GkRcUOJkg3qfW9APi5Vckeh6XrzMPcPlwFb4yK/YRMvzm
7uYlW8kIPYKiGXT9eYcOHpr9OEdA+3P8+TF47Mv4JSmex+LJ1AMwPv7x/zsYP9qy8LT49c0x/3SH
DbQkUQh9sf8pVXwGEIYERGXiwGZ9KZb8WJTn4fgy8Ru5/8d3zvx4V82XHUjRvtnPHrYuPdlY8/ej
D7cI26oOpv5dcfJxvVa3sL2JE1juLzui7s/xTX3xu2b8w6l3e9v8/tbBmBx5jPkcOBoX2DNG377p
7z4NeUcUAePsc0hgXOgaePsGYvYm/f0thUmwh4DBlh0fkk/ov337xur2fgh6coWAJwJh4XkM/vMv
+8dOdTEmuvyyKp8+vylbdaoh07S/v8VgRavHw+7vkiE4N5zdhYtAlRVBkyiM3+zPYY/a/dH/Kx/T
0qNtRXdVaaPYqW2Ie4VXhU5UgMm+Hz27S5grQ5vQlcHSiRAbknk8TP48IW2781ZjXW7zyvGvBXXL
qJP6OuuHEmoOX1b3OUHRd4JyBsyiyz2OIc+4b0V6KijtYum5eT/swGW0Ie3lGBpmuiA2dppRqejK
HYyc44Ym204htYgLaPb+OxHc70SAfgEX+j+AdfMgYngYf7JWvFBDY3RT7Ji0cluy/tJpW3NlZBV4
DkXHxionTGvbRa6TZ7Osa+dk6v0znWTXeV7Iue8Ncm4dJ6ppEi+HkY4Rc2KxqLl7MlZD6LdptmXW
XTjIzaIpc7sgcVF2MwyXVaWnU3/iNjComJa4is1CpuMpsBvZhrVtetxzf56i2JzRTF3UCeqvWbPT
xBs2BPfv/34pvntqoFsMM0QxwxRCq3uS/ikYY4ftUDJP7aQyw7xTTj1zsxFFWcPvEE6zhchU1Iqo
mxKz+PtLf//EAvF/r0sIdINAUAfO6Om1O8RwXUy1u624zGa1bqKyRv3ZZNQsIx3dyMnZuX0xLt2W
pGFmErJQDd6j3k9DWhWz1EvbRcaKNHQ6lM1jNZLFcvJ19TNBv3tcgAb0oMvRg72e9+ICdfRUUODR
i8Z1c29r2LQgbZIu9DCIoBpzHRY1J0vfZCSk3DFznDuXk1/UPxMBGN5vtZvBlcE/MA/sC3koXj0V
IZUWUa8Yhi3s6pSrhjhntiymHXac/SS6ZlsJdRlPRSQMySOHoGLlJQgvmwT51zGdwtF0J7XfDsuf
YMju7/0bs8Ncj0JM7hOgpzk91OZpmFQR86rbprJNV3Ls5AaVhZoRR5uZV9fTDGctnrHUvo9TxFc5
YllQtdUNjlkdTZw72zFH9SpjTZRlc6S67AzZNsjp5GxENvUzVnlTgD3ebRLlNUE3DcVsmnS/qV00
n5q0X2Um3feYlfPinWJ1dSyVCrJSZZFbxcXtSIt2PjpNlMNx67RcuYUzBn42ZIsWscCwlG56h1x0
AOquktyNiPDD1qXlmVdhHWa0SufiZpSufW9JlgWKj5cZc5wZNn4cTEydd8Wo934yBgLRLvJHpZay
Lp2Tsdz3bouD0XFIKLOez10zdpHOZRr0NmebgqZ2rrqkWo9ipDOXVm5Ul0QGbdzU55L11aqy7H0K
Vnw7OQkP2mHqQCLfzm2visipidyOSRcMfq6PUbLxCiyWGsxXUKaTCPqRkM3QijoAFmJcxih2gjap
neUw5P46GToeeArXYUHZsLJ2CCohvVkmlD+Xuc3nJPfcoOPuXSuaeIHc1gu8bkTzrONe0OTJR4a6
8lgk442VY79hmh8r6ja7zpQ3LGWAlsPZthRuE6TpgEB/626RdR4OBzGgOZatmXedSqOKaxX0FdVr
p6J9KIT9s82xDDta5Dt/yNMg690NR1ocT00zn9xqgmelbVeatlftaNCcpxndOlKYWc1OjEuqaz+N
T2szpjOVgWnuHd4ulM1vrdRJ0Ka0XPSpTlclby/KGPwiAIVXJu7Lk9Kt3g9TcTI0PD8zTfETZWbf
KzOjjFJgq8H0Uej8/NaewBNXqT5pzRYu0iw4HudCVUWYuY6cDUEau3xZp0W1m1Tczod2VEGZFek8
d+v+PMf6fEq5+uBpRiMyDu/iunSDMqZ61mU+WraTJlHAzTBumZ8lkehIMzdxnIdJi9BpPjhZWNWS
hkNl0xmW0otYWy9og/zN1N8DH8tmKV2ZByYezEkB647hMQtK4anLLM7O6nqtPOzNEgYrWskEB7XJ
ZUjJEEd4nHhgirRfZ4gmIUrMllpZH/O0vp7i6RTZjPxkOX0Iob41QT6YHR/iK1hKApXNAx/m6bb3
aVfjbUo4C5pRNIFmHahpL6471PCdk51jFvN106h3Zc74WVl1oTKx2ORDnW7oe020OO1sFnlTGuTd
+A48y/2SeP1JPelijVN+kRjcrxNSRXVesDOsmzqI4yFdt9X4Z+eybFVNpReM8ZAHgEix1F6cbjzP
hJKO/GL0ZnG7M8b3zyTpg2pwybygzaJidlwnWa6igvbFLpnIcJr66gTWull1pIiol7CoSaop5Do1
x02RrFNCL7yEXtd2anfK7cwO07yKuNPZP6VY+byYPrqNmFPdvoPO5OpdXOXDSjosiaSTeR993w4h
aWUbuLL/WBsZKTl+QA7x1mU+ZoFreRm1tbuKodSy0KMpIYC0BGyMm84nx96ge6OrOzuFledcZKbL
Vj9xK657rwPf+BUfNkn794SPuA/U7uPmpw4P+62bGsG7LaYz3isRlT1W669/Wom8PPj62cOqfBwu
lBZj+HUklrGCJYY/D9/9eHikAwfwvj384ePhxCfnePL24Rpfj3+Y9ETMJ0c+DD13+HPfPdzZWJpm
Ae2v9jwufRo2XBbRWCV23sPPVAzmQrd5kDc53uiyW3exIisyZFd1E9tgSPppV/GimHVacbAyyXBK
8jQsEvCr8EMDcp1jM856rylP6XTu+24fIIr6K6dP135dqT0hWobgJv3TbvhrFG67Q2DfE+0smNO0
Mz62oPOUiBOZJX2EbRaHYP/qGWvaZFfKpA5UQ0jkJJ4JNC4JWKucBaSUfoSbTM1oFr9vir5YujkN
TCXljozu+8ynel6O40KW+eQGiJg7P0O+Cljd2zWYRrsppvYKx2o1mNq71km1zSBcn/MaQurGgNlj
Y5uHtu3TVZPzNVIJvSgKkp3KdFCRkGl11sskCROv1LB6Y3I6Ztk6E+BWpqlpI906NAKHS+aGx8VZ
3o9RZ7vpOFYyRNo426pn6DgedcA6l6zAS+1tyJUaly3OsoWJQfurnteLklZnShZqMfqDH/Ka1LM+
i/Faj4WdeWU2zazvf4RYl0SDo8jMQXk/j3t1MaUtjkzenuWaOTNhMA1aPXqLuGzqjYBQQkIicWEH
d932fCH7NoScr5vrKRtmlcv0SiV1qBFBm6rKixWXCtI/yHtGEV8Z9ypnopn3whuiMqEm0qoYgl56
eOHXy5yyEm5B7yvt57uxWQIU8ZoV7H2iKrvJrboSsmXvknK6YMq9znIid3Jy002jHS/0HA+tkx48
fVJ5PGzzGIMXq8YwIWO2GCG/mLmG7XXniUVKkAkETiPrCntCJrut8hMienrW+KVeT102BW4iimAY
E2cOga0TUDmAWY4TscqTZG2x0y1SNjVrhaqgdSd3W/gkDyGVeddwzpajn5zCVqZ8m1YoGPphDT/4
IpZWDjosnYacVs5lMW77YWj/9IjIQmc6F6ZKz2nMullpWhS0TjvOMyCmV9RPBCxMUZ91htVhjeyt
W6bg4jJvCBmogmgNO2lovceTLBaNUChgntutlWqacMQVDovBMcHUpWjnovYvSgzoRZMPp5ZaFZKh
cCFaSf1gSiFagpSdbtVAhmXn1ibsmpGEOlV0Dc91tcx8tzxOOA561bAAChpoW0n3uvdAd70iLe6D
NxbA+mRRP7r5sh8SCOioVpCimnYLyfdtQdSGES89yRw5LEjSDkFcxHlQNRR9THh6M8Suno0KwlWV
6uOstPO87NOrhlIajnepmezO66c2HCWJWpzXC00RWJbciZd520I6z0DvB9gvNs/bRs0NoV1gq5ad
JU4BuXUiFzHDTgiRhBeyqfJClHtyA3WzoIt5ZPykOdNO0YPl+pOwIg51HIeceNMsTuSs0ZrMSMLa
DRtkIJgh65irFqwbxI2VYRtI3OetJtUmK+jGp6Y/9fiUhkozsQLl7GZIuVEsu2JXVH0TctbAEyRQ
fjr1/VLGGfjjJtsIok55a4qFIn2bBjUPC51N82H0poVbNOSYqG7nOe1V5hi9hIV3gwk2NCwTRztR
VuMm8B1uF4ULwPOpSLaQ9kd9b1YF7vJ3BcAdUZoXu46Ew1AlK8zkO44dda4LyGeSzIZO6xNgaESo
qsE7F5lTB5Xia0vGJKClIUHT+O4xtVSsxmG8TnMCxgfLfDk4fTGrMsQiNGQQPUj8QdLa2UHXXjBO
KDROlBS6Pk2Lk8px82PlpFNQQXCZwZOgGNgdMGwCQh9fBq4g2RYSma1bgj7bzu2XypAdYcqcZ3Qy
oVPVoc/KYdnTlF3UlbNhbqbWsdN6YYNus6TAIZkaubNiNqUp35R5b0OVaHJWVcmuNaMNEkHHhZtj
tpqKKihz4Z83Q2LXckjKsxgyyqyQzXYUNBSpH+9AU+Jd05H3oKshDIlFkkxh5xfFsZ5UezXU/izp
jTzHRZ8GHsrG4zvQLHvm54MMhzx+h4fcRmVO0lll8/cxPBpBpgZ/3k31HNoXuzkrhmJB0mptWuys
ugGbrVM1/lxn/SnGEKSX8eRdGuH2oGtcyBnvvOkk90p6LModLXG5U8aUOz6MkXBlvW3jnh9riMyj
kl3bLEGRbzg6M04fepBqfXRq/ZdquuZY2UEFdVcmELvlsQg5aJbtJ36GQbgQeLRiXZI4C/LEzU46
8J1BPRK9EqL0Aw059cbi2g18I7pVrMulsm513rXWWcTCTUNf0aDU4MNKD0OKHHcbLCyGFCK5gitm
W9VwEmKHdotuHL1QFI5Zc8arIEddvxG6LALRl80tpjqEZ8HAk8imtdc5zV65tRdYi+q1WyMdJFUb
h6rLCRg614Yf9IiPq1KOM5EIGTbdwMBCXIp2yE9E136gdX1aW/dMe85dUs4c1+vmyvprOeZXo0qH
QGj5rkrH9yRDF4Ma3mU9vvBxnAZJTFYir4M0jy9KIuZgLEAn+3dc5hHJ/bk/ShrFUxn1biEDjao6
KHgqI53e6xjGF8aNIfHLpk3W2308eAHvsi14UH9u484EpjXLxnj+nOVmHxtYREdNQAhVCxhdAUey
hmjmsjPmthwv9CSWvM5Drbsbt2M3WV0Gju1OXduuRMVn9QBmZurvNM59yCbQsvGbNU9SUHJFd1JX
oICdyENuJx0mkK2GerChvXKz/Cx2MvJhaiCHcR3vfZ9WNGrp1O96J9mNVfsnZJWsHt+3Q7KGbGfw
qB/YFsPKqakK5OBdF8aT8zRWJnCzolpDPrlFblUGrQH9rztqggLZGgK7Og8gxZqnTnfuiRRcO/Qy
zsqp+xBPVVSOzlnbdG3QYjvCmRxw10UaIKy7ecnLzWhOU+EvMFk3mu2lSSCQtBughC69Dnhqi3iY
TubaxJMKGicfAJJ6JkfPDdNxrAO/RRflipTpZTy0gcPJKU3YjpA6n3lWXjYshjSM9kGWCRrkIj1G
ovsLyPF3vMUsmJo+cNO4gBgEg4Fs1TVwP3NgikTo4+ykzXBAEjDISbyL4yqoRceCzpAyzESio3Hq
1i3f2Tg7sYU5a4d44VfyrOlmOFUX3PZ1mFbt+0pkxxkWAR2S41pekmkMqIM/6MlbSp4mobZyacbk
rsgbFfhVfj35jozyDpegFV4gdb9NIBJKE3NtbT6TcbUGckqGPbJbH+XHrADABgfLSNj+ijpmNkl8
mXVEBLoGjmfA/lVFYohm5LWN41M7yiZghgfcs4vEil1P2mD0ywiM6G0liAxl5cnIah4A/bqxKhZz
WTS3cd+uMqzcoJaxCVqSQ0ymi5shnzdlN0YlGe54XaCF58NuQAqJNu9GULdq74JrX9JErvJWwZLU
7U6ihK0nNMwrOM1ODdOfCfBvjZrQBiLPqQ4e3j784Y2PNkT2nhM+vHXvPz+MsEK3C6DTVJOfTHZA
dfBwgCiy+NOxD58rXODNwzvz5V1cTuN6Urdl6g31/GHw4NjHkYcZfgbP4aDQqnac8enRjxdtu1JA
cHJ/brib66Jq4vnDvCcnfxh9FGwa87kHSc3q4YJZxiGjGYkbjX78WeyHo5+c9nFiRpsqAgOePa7D
V3mBof9874+X/HrHIs3MfNDi5utXT27scKUYGv2l604L9IDB1zlDxmXYOqOd5UybjZrsu8qU4xIq
MN6x4fw46bvLgo84cq2GENY24txAQ0BYt/Vppqom4pqIM40dG5Zx60d1YZ3Anyp4WMaBzXwuq0XB
OzesKu9DUvXuDixVHHRM3fgjFVtD0k0vVXqCMvlRNkMzAyt9biE2OPZ5DJmaWy2GSt8RP642ENPg
TTLKy96+c6Vn30H1KIbkS83qHojfhE3yxC8sVBR4Lj8aKyExsixZj2MfqrGA5Id0q3zql9o3/qVK
mw1KVTOTdW6XdrIiKF0kFwnB2cxaKAHlTlIE3JFLYFDHS8qPs07AyU0yhl4pQ4cIdWKyTecW8aKO
/SjVJLsec6DinAlfDWysICpSYFy7cu3G4IhxDW4QKoYyIBnlAZuKPEgkH49rZdjM5nEdCV7KdcKz
HfKkOhk02jZmSiNJgCaUNXGCCn4gZtNmuQl9mW4sYj1YYiVmthfnyrmdINOHSG+yi6yo3ZCVplxm
VVNHnOLjpnJNONz7gqqyZ443VFvg6EHwXNGZh9QUoWUuvfjUG3sLDIHiUcryZMsId2YtTpvQH2MH
kq4uDzzu8AXE9ldtXfzpjOO70io2Q8adxTIb1209bhPs14uaiHSeruGGq1AmcRYSVDVz1I/x3NXx
qodq3Jw4bhPSaQKadhQh8Ud/m/Np4+PuT5GgZG6gKrsxI1oOyPUXfKyqVdIBqFAw1TPgALOTUjeX
KAVPQDtn2E6mwwEQq1CpEZARqu44TTuxHVMhF5XvOruxBM8NgXJ67HR9shgnmQQCKIY5hIzNOsHZ
sHCgkzJUExGhk1B7RuP2YhT1tnGVOgZaSi/iwZkClLRbmsnbJif6yrXxuCgnRKN6jPtZUTr1ELQ1
u3Jp25xUrhZRnzhV1DmUsKDOHRbVGsWh9Dy98thkZ0XtL5re6YOuVnc90DyQWmG6UzZ9V3kQaTim
O6ZDU65zlzVh21V+hBoyReRY4L44blKoEfSdnZdYjPMhuS8FO44469vTYRI4SPzUbBPguWVqm4Xl
zRjUaKpnuST41OZ+EzgEm8AxmVlVsvzgd8D4luSirKwzy1w9rHwdYVEOcwWZ9pnLChOUY94vRszI
Tot6ZYe22RZGBTwVInBKbzimEoeWDM0mcbJ2A3WfZlN07rtMAYdleu2ta+QARaOhIpNBgA0uNPtT
VFlyymxShrH28VqlrVpyddaNogtYa90ZjksSJQ35mLBhCGqVumuVbIehcD7auGpnbTlUQCzcR6JT
44cGsoSlbWMVet50naO+C7jW+rRBU7EwnmlCXRl1QUrg4XWczMCDyTn8Lin6MCb5Vnc5pKsUMv3a
Cets8t7bBueLXiTbuuAsHJQ/XY18bGaa9X6I1JBuHKl6yLShMhSzcpbJsxh+o2vTg3+YsxJBXKWa
foPq4V0H+rjyS4jhIKy7ZNjdQHjTrg1T/c76OCrqBmrzmbeuIFhZU79LaDAaz9vBL8+WCw3G6y+n
M/0MbMO5a7ONN2p66YIyBsaX4z5p6Xk/yvO67+maaol3SzOVYoM8YIH8fGpWpm/ogudVEVh3Uhct
mGcB8fLaAs4nLlAKhTvu5UjKD1qhOAAupZgJZcAT826a58QWUNJpZGiSuljYsf0ABjn9wHq6TGu+
RJyX733Fb2s5FzUp3g/xMPfGNFnEmR7AZjtoZePmNIPCxBwlto/c3OdRW47DDkF+CDX8ZSOlXKuM
RV51hbJW3zYMuDTkqYsu+X+Undl25DaWtZ8ItQgQJMibvuDMmDVLecOVmU5zAgmO4PD0vUP2b7vS
3a6/16oKK5RSTCQPztn721D7S90b6Id2M3tq6CiDOaNTREUPaVvVL2XtbnFmbK2PF/Uyuu4cFVSN
B5jPD71DmrPut9qz8CJPm9mMXrboEO7ieuosuPAd3w7TLm5WVfcYO+WvtjaNCEWUedxZm3CHOnEy
svapm9vxzOFWJNhe99g2FOQFlLgbHTvfHnYDDafvMlhNueLuaZ5RbrRlsZjmu4oMPQ8HWChXWcDJ
bEbZ3UpzqsPG1eutNievle0adGqaHqqto+FcWnUgNrbBgsbz2Mbk67pF/4wBJpE5m9J+35+HsagC
2+4xPunCK+CLnTYbKjdOWH6btz3ZZyuS7WRAGbPCTDh5KIt8CrHQRPVe50ExVCoRI909JPlUUOew
VTHA48kajAK2JafQsPfqRjJ5lS3Dt7v5yqyr3eruY3aj1oyyvLAv9rzzqFbD6k1WkSXZgHkNBy+G
o3cwOru+rdnk7W03XdpOvkNYtBIOBcVX3L4WRjFFzVAMPluGPYDbb3lL1bVpwTMSCBNS2eJAgOqM
yngerPb1YYGLmLRqM7ymVnAhIWegDmzbCUZk1ZnyFbakm0qTXahDbrCvV2/97qa8aZtwW9wp3Vf8
hlozdrCWHW39th3dufzFhIblMHkWznxe19xOlN1dhg4WWCWNIdhbheEy61KLyio0MhP229bnV9HL
FgXBegIERBJsOnojtRYoRW2F1PK0Jk1nvd3/37eWesDAtUCZyZu4W6GyZJXhfpVz+yqMTZyy2j3u
tSQ3qeqbyef3cXf7p6I0buucfWmacn3pUHMpW7BzMpfGYZH4iKaquND5i0Yc88iNgcaLPf3KFlk8
iB1DzDA/UGc3PViV2yFTex/0YkETYIzF64423+eZ4cC6x91FjW+j7vLnBooOsYvloW4pJonMbtNZ
7VhwZxQ3gpXlZGDIwzKzH2e53yxTuhEmmSlVVZ17Dp35CW66frVKix+7hdZpO2zSM6zCHx3rY+E5
iUXvrg/EID+K0qlvqmA5dGXn5hZN+fDpOP3Oo91+c5Z+46m+q24byrz4fUvuP+7+17Nq8L/PnaH/
/OZ9R+8/7yHy/9tW4P/4U/EPdecpx59/6P5q/ngsvJjfX90dSfu3O3/D4/4XAO63ncX/l3/8Nzru
+1/3z/5/zOedG6P37Tb+YKf+Bsf9gRH+CcV9/sbvTJxj/0sw7MVmOwB4GGd3xOcPJs75lyksbK9j
W0iSghL5/2HiKP8XjHHsqIeQFjWxT5X4vzBx1t/AHRNcEXa3sG3Kkfv6dI7/wnkNpqZlC23+rJrO
hAjIA23I6bGZ1+mxHtEmDuJWCL6euSi3327sP74yTShs1pQTf9l1vNXo+3dsnUDszWe2O193CbHH
NfM+MiZDvi48e4GOGtaTM7veyEp2xoapcENYqaDOD9MTdNHl1nArWDvheo3URmjeny3rhiHZZa/9
fa4vsh75j0quqW637osox4Pd9lioi6EJrE0U8QxtHxrpPl5tbXSRWsvWL+93i3n9j6ze32zYO96D
aBZcAsc1/+atl0spi3oC3lPa5T4HG4Tia0uGIpiL1UkmNjbnPutGbzEFGBNjam5ZXe8X1CHH03k1
B0D5ivpg27k1Rs4vLCu+oZq3t2yDoO7yRqOHdeI6L+idAoM6aqw9BgTcLfmsvE5UkJC4Fse6NKQ/
Z735ZvQl8Sd4l0D45Dspr0Abu48WdiJWPGcIm6bvwspqaMzQIXiiZvRBa7IkcrKg+BVFf5z6qjuN
aiu8fZySmVnktMMDv22Fud4MF9vyZyvbwTDBdNiU9ohZ1w/5tK0xMBt9KMwOqi5+PywX95jPzDgT
vsJEm4fl8fOrEhDLY7vFuskcfwIi9jpJXnuM5e73JS9C4UoBsbRswgH+BORxrHSdrKwrxq9or8h+
bMdNRbmGDFnfsYv7zYIWcTAr96o43N5JQ94p8eEfx72agrkrty86z9OqfyFZ5/zgzuxjuS1LACV3
OWehv+5yvDkgob7KCYNdrzf6qssSnau9LsFfysTv5fSvOOrfL707lIF4rAU18H84cRiigBOGEXoy
947BZGiwvM+9WTxpe6qu0y6jbJqrxQNjUB6Jyoxv5gr5QObNfHBtyMFzo/UzNXN600BGPu9BaOoD
jvEgyIsWAKWhHftFavZBDVFtniG31eNSQ9FUTdkf0cOVlf1Dd53CMEPZ87RfjVKjRwVo9GLag07N
zKVQrjV7qXpHp0tvUX+ZwoUpTxflgdLedTBrC3Esre77Ikwq/J3gIRpHqMDm7eZn8FBOmdPQExWv
//whip+vPte10P8xcOMWtoej9k8QRG1KcEym1f1+9dHMth5buuRBn2X8vEujO7OiUcGkODsX1QT/
bjKzPYKHazzOZHX9sqRNLLKGPn5+T3xbx3J6nCRqWLW3V6PPcYSYOIuBDg8WmoYbhfE7RptTfHV1
3aRM2ww+MXo9Xqk+aNtKf3qNzwM33oG2SBQBGB4FJ+5t4VAjxPAAwHd4wG7uu0+nHQ/WOpvrScj8
Zd183/caFZVWj9osjSPIGx7KRVc3o3ZGDLz2elvXfUjZVg93+KV7mytpBQXMxaRubX8BSPo6tLs3
W2X5jfB2DnYrb07Ic6FfyfVZErWlpJp+5Pc6497rzOdXytE/FMu3VC3df+KJfzpOiBW79x3+sOEl
ejfc/kQgUbgZnKyMHjM69JC8tw++TM2vQlSw/YCcVUsB4tBBA0gme4XmPAmv5m4X4eh3b5Le4a+s
3I6yctTbNJCU9T7Tlr4uY24/wSGgwTQqEVlcXcsNMRy/n4pjI0h7gen3BLZXpZaNacTMPvpcwUso
++1i2t16KHLeQL1MkJzKLjZd9uvnTeGo6gQ0PRF3p8quZ/s/kKH8zpv/BeBB1tdBTs7Btm2Wcefm
7//+l7W3LYtslXiuYyl/aWezPNu5oX2J6TLoHWVjGLfy6NMlXJQG96bpEC0cbiNVu4pRPcwXSxVv
BVjsG65AsJVy7s5yZ+abLcK6an+ZXGdNyCgVnBIrX6Gta3V25oWnO7P3F4w4XQRFfzxQ1fQ3hXPO
b+za/r65HwJT6jfLhitOxjKHoAKLqjTc5SwVLhoTk8O3Zgbx1OfNl66zWTgMiz6YlnIfCIFBvIzW
+o01O+R48R8qJ7/z7z99cNhzCwEdgYgOuLZ7U/PXDw7jpN1W23SkXIFBzBiK4bjKFi7tRL9tEIe8
0QR6rvq1eBpqruGcAxGkJhkfN2ZmvuAqj/t1mB5dwd8Wt27hLQ/9ZavLLgAZ4L40JXc8ZxsXf7fs
BYXEVAnvaxiFaw1zzzH356bfINgRyH4DlszQmq0qkqtRh30+Kd9tp/UEsAHr5FCd6vtB0bPjFVOu
X6CAwBfgoxnufMuDmdnZt3+uiwxRi58+ItfiSFuAMLBNbv1cF5uWt3psl/5oO20dwYldHh1hn5Sq
yBumGpVOE1AattiL168NUB+FpaXe5+x7eTC5Uf8yrHPnZ4NR3uC2dajzObwKW77YbIydwYTgO/Ba
HTZ0I7sP6t+I/vkd8P/hHWBtBDlOMfBT9/73C/56kM2tk2hEuuboGOj7mkmExqr7x6lh7CXbXTie
Vf8oLbiB3J0u0nWeoVhvX4Ce5IGcETcYbJzOQ7XuD2DmpUel3r/yXCiPTkP74LZSnpBv7YId9iOd
W9h+Zn9hZe6XrG5vf96gZXH8hnYiLKjVoPoH5mCQy28NpRhf6OhmqbsVfbDVxRTXIjMvhYCLZjXN
DhSr45d8ml/++eMxf4olUOtOxWLdw44AmCEwDvz7x9Nnue3knK1A9hYKgmGF9LqZRSwZCCVtu/6I
ohHQHbIbAAVIZLPZBUU+DqljAO6e4NC+gkkd/FlV0zNpszZQxHKCfRmba21ViZKV+Qtj9hP08e0r
WVo0Z01hvLelhCXnAsttLXOBwIjrbKj4+y6A/+CZwJp1qnmgkJBnJk7Uzc2XtsGidb/HCgNHz4G8
8s8fB/sJGMZfikFaxWEcpzrDR3P/gyR/PVuIzaXpbmN/sMldlMbSml82HjQLsR67YvFGZysoxNa6
jpSzOKDlB3XZ9+FXJii0EUOavgQlGM9IDzzKdsYINNZYYYiPfei7N6VM+5dmB1ik5+I71CXH8WAH
vWjJ2/9w4tOf8gL3t2ILjHYgddHQMPun6kaMDUfJbLtDNi/0oSu/Loa5f6ztcDXHuYyHdbCe8nIl
R95OYHF7UE3QnHK/W5d29neHdamNcuWNjTjbW2YJiITodP/5A0e2y7iv2X8tw5hp8edfXEjWuMQM
+vlG/lKGxxLiiyIdAKxMenIFDmO5L4sNfQ345EaTYjrP6skpu6gvaTIIcHo7hOoSdnotL5rBf9nW
Q0/LaDIUROruXIk8MR3pVfv0NJhd2N7XEXbEr54mRi/FOl/KIfO6cf6iCvPlWtDxK5jvK8uztGDT
uVqcc0NRUacTG3bPhiH6sUDlVrV9keyOHedR1TrvE6dotcp4b/J40llcQK6dslPb0zPtrxaWk4GY
h3paIuC7UQnzhOnlUIgXs278jaNmUP28sx5nPmxMiUtj6+B+Va2323swmOIqdRvXphnWQx4s9Q+3
+qicj2Z7MctAZN5sHmWWWl2SryAc/PVJ1H71HQIrjCSjuWTgBHR/lTeFN1tUWHeh2f26OItXoFEv
sjjHKlOMgGGuK38lbkyB27nfDPKUDZU3O0dTH6qpCcYC6ptfW4HkyQiutQuEFTuL8rJVeyIH/+xM
weiXakuqFQerwFC1smjdyZvu6/QezDJqI+04nmE8Fgwo02482EYPpl2GljIfM1s9a8s80w1SHAfr
wtO8hqu/zcA3S+1hyUtKXcWGGB9GuR9ALmJO5akqxTNHxEPviId0NSa7xZPjGHX6OMI9s8SXnJBb
wdpINO9dZp4l3RG0mh9yoGhdxcNRoKTP0nky4NHpNbFMlgy16SP3B4SAsMsMmbysSy/bRzR3m2ep
d1d1/ppKDjWdfsHy5u1GASPnbvl4FBnALr+Nw2vNWq9wR2/iuScKPFi5vOdbHTr7VVYFklbZqbhl
ef6a7+YpL0ruLfXyq5yhdLj2tzLXae5wj+RuKJ3JZyFER+JxJfBse2APGZqC+bhtOF3yY/Y65m9O
IwEFHVb+YnXXVftoI9gLz32TfwVoFpQICZDtlxkMbWOLCNiFV1cWrCjpK/o+w1/d5ydt9mCPHMRo
QhPzPX+eho96fancpMu/jPZNT8/aDJzXJZfRCOq3eShJEW0lgH8IASHgNeIO/lRcGDvm/QvfMVlk
TQCdN2bi2EsO3iPds2guDwIfpsSYk33YHyo/cPMm6QfWC3hZ6osGTKziZQQQAWqIur41DuibVOFx
a7u/lqwB5SAKvyRlasoWtQLYVrEHXe3iwZtAWwCIjA7+6AiYYbyRksXd8mrU2UWAVHZ+MEQC1hrK
qwXYlBFg1BjFMjesJtfLzTKpJ+uA/+ItzoFu27CYqwAfA5CvuOVTCE0rHHf8VBky0/ANwgNLzima
JR86TlxrHk9oJBdjTU2c/nUGuap6UHd7D6QpNozzK7sN11GDUYay5M4pkUYotAt2m3g1XG5RGd5G
z+g20rHqLk5Lb3Zmpz0Qk2LQp3FiB50bEZ/4U76qeGt4fB/alwZrtzT8+6WdkzYgVe7boMf25UR5
dEd11j506lSSa1M8DHOYd36nDqpIejOGIbwjIDbGu+ENICcNL4eTjKtiPxXul2VYfbm9svp7SenB
nmavHbrQLWRsmSTQHO73lJ/XrQ+KDPzsgA5na7QIO1x0x1XCpsf7em2Eo4ORZtlHazVxSZGhMZcN
bs42/UDsjjyjjaURyoxcLDNkfYPOu7ABdRszSNfJwxJVxy4At2jvrpUDd2tAtgsYr+Rpr+kcWPvw
rQbvfSupvTy565L2FUawCs6632mepdQFFQS8/WDCPX/s6s32xsxI13IXKWkdBUq+MBIEVKBhuuWL
FHy+9sJNTVfEVBv9e+P0Kxi1qo4H5dZpN4xOYBL9ASmKQrO7Ios5R3yDF1U6JC56K2baHd4n9Mqp
S0s3GOQwvhs2GKitRyLUaFrgLlbuff5Y52hx2EjloG3Ab+UAZvymHKGyTARSn1ixwGzHihXT2wIa
9dQo9JqiWl4Rqmge1NrrAM2bm67gKd85uuplXOyX1dn3s1o49STs2PfFXZ1gZbNKoeldVoOuj+OY
R1sxwVuZ9RqZJc6KUee/35iVhlnfVOfP74O2IzW8+BzY8z4yETubhX5oXGNj61KueXeo8mrD1Wkh
zvDHIw1W7fWM4RMb6y8wCY3QIRkNMgci0DBXRmjn9VfF1t+f8/MXP28+v/fn3c+X9ef3NtuJmxwX
+MSVkh4cGqjJjd35OckIgs7SaQ+5dR8ymgbzxqJqtftiMO/LZOsEn/8Ei08dPm8KxBmN8PPLFliO
9NRoL4A44CgiJ9FCQZQkZqV5sUkb97MRyRk+tMxCxU3kIx9sPHiDVJa2CeQ+26NW4U10jdBjY/qA
1Z0hHzmsoe6q0B5w7efTZWEmFtYxqNren+EzwtwCrLGkRstSwj5mEA4VPS9CxDOhlwbIeDaDQZ/j
eWNxVnypGISIiUdaygh7tgBH5BEvtmfVm+mCCIXVUm8fOhRO93FU+0GNRdy3BZgvFAyXBcY2xGqs
D4rfNdohxoeZjD16gTG+lyvFRdgbLEDgwbNBjVdlfWaDCkd+lE5x2lgZabMKVWWjCI4RmXgsSBWP
WgY59HekLs4GVGECnxkCVKgKO+a4fuW2eEhcwIu0YsrruKloTDIed50bbv7O6zTv7C8d0NpmgZk9
90GnJx95j/O+k1T1BOsqCYrSvnVAcu0VgXD7jr+vPnrf6+bOBz0hQEdasP/mk96Hrz3GrmF4kzPW
qWx/RSznmyVfZjEBtXNOYhxj7eB1MHotCILgJYxhe05zdVlhtU8CaVgcvFk7AUHh0w1LSEVOCwDr
asRyA3RlEyJi27NeZdRYYwCvIARXECGUE26ahTTPQpdZgLOIn+k6GZz9gGv/CgsNhHX97lYgWdsp
oe0YG0Zc5FbsuliR4TgsTSR/1MZ0ELhm65XHxajjMjNA+psnMbCokHlsrH4BngbiYlreQVMUNKvu
ws3p0Uw6ERnbw1JYOFM9YrmxbLuwIUY4uYgcNqfdQDuELBFjH6qvvMraI8z1AZ8RV3HoPagUzlrH
syJevh0ICAqLkWDbnMAxUlfNB4a4tp3pWDRG5E7mwVKoze8LdW49QGaNI5wbKia4FqS5gkiqnihe
4GLgEprGqEJSYp1jBhCEVDWwCudEiYxEAauiQ2mgKobY5N3fNqK5Yeu8GugwqKpCd25D7JuDtZ7C
kigDeyKevnerzhJRZzza5npUNgF33vuNWJNhvu1OF7WVG0wu6gP6b2ucAyaBhBbMz2Cfd5j5FoK5
F+OsiyRMBsaHVAOEjHho8lDsCz69OrXrAIcUznp+cHsjJmw7ucAg8QE8Isd5HHp10oiP2S1KO2h5
heYeHWrKv9R9ltg7cqfgVXoUSmHRF0xGqd1Mx8yg0eyUIep0uC/GYV/XyAa0vw2HpVvDiemgn7+4
QngYkIPNRmQ6E5fNKJ4wUbwbCuSTKl4amNJLd7WzNtZ8wNWuXpBqDCA2JQZX51zjJWsWi+VJ9WUy
m22AvRrihpB4gFuWl1vCuEILD1p9gpaPVHEJFGDIfGSKfb3v8JweiIEyNVppc19jCyNWUh4QCwGs
uIR6qw+OmT+qqTtZ0xsBFlYtl5E10d3v4buIEJhC72Sh8XEOdK5AM29oemwfEcUEiz2SS9sJ0tNz
D46y3buDVq/22qaIKD3m+/pd2oDA5/LYuP0NR0iLJpozK1CtmXZWlpqwkHA0j8UgHoYizOKlprei
zmNWrzisQ8zN+lwyO2j2PNQgEA0XykX77d7nM9YlUHwDxuc4q0myQ143yqhH/c1dEhEHFabTISl5
2FAEVdAgNdjSoWvDwRlTiRJYiQdYASHtydfezRJ3l0ebZCnjY2RLXP8KxxG1GaE034imefckSG4m
+QHQRtZ/hW3y0Q/8oObtPAOz37IWa8lB2vds6h6uyJbZ29EhCyriGIvB8PY184h8N3GCNK0/jgKR
lyoaxHZQi3ltt2uxWz+W5Ym31Q3TqsfH9nErrLR00tU243G/9bw+dZuRDnyJ9hLsj/HNGOxkG9fU
hQOjzCaEgBBakxX3qg4NZwyIo1GbHm2RX+t2PjTdksJnDhBWfrRE523sVHEMBUnJ4DxwOAdRBssk
Gxb0xNHAddJleZw3OIFhkDi8+zJkUVWyEEfdl3aHcZtG66KCITM9TQogSE3ctiI0leWLbDqDWYA1
1WFU7eXZXYvTZBgHxs3T6hY+h/kB+ftN6+KlXs2ngqNZycwu4QscmcuGxoNDb7ArkvRN9Yx+8IH3
/LHmEOnl7Cn3UZjsahnSa9YLSDBnwXoYsemLkSMn253sJQStjFeMIIUzvLjfsuWhwhhKrXionjN2
VDJ2jPFslHZU2+XJKNULEc3jSDu/FcAvQISjIKel4Rz41LxLKn7RIv/gKxZWozoUQxFJqQBGTce1
nw93rUGqze/cCXwsXkzBz9QSj+28HNfxqUPlIGGLCEeniE936WsNglVayfjEyZgq2wp2grQPCDRr
kY9g8KBrLOlciJA4xbM9ftDqTvxsKZtUahgbFJApKsc62MUUIvFzsICUNA1gG8yWxehvWXmdivYV
kO8F2npENPwG5iCwtx/W5iEfddKsHwrQMd1VAmopsVieUENGhbDDWsqkR7MpzFf5PICD6QBZOezY
ynvrUoEuztXLDiRpXapjZ5Xn1Z29xrHieqkTbGxzrqhzqfHUw75eKIacsilDbSVoJgNdYPmUUEha
lkCmuWDnnkdYsOlQ6MeOrLduQtzWKBLxuGc+b+szyQSSZkDNjC4LIfweWhD1fCtx5rlx1zdnu64x
npNnQrJzQWjS7VPi5G1iOa23ZNkzoc4rtu24weNBgsq+ghK8cLOCgGx7ugSPSKaHpnHPjVkkuzkd
VGcHhOaJg/CqJPTW3edlbK2QWftNsinpxXbJafuyZftDXe0ns/EkmW6i4s9gAE4S2R8lkfdbMAX1
uMAgVGGjitm100Xkj/OynUtHnRyGYNdwcrR9WAmSIYomRta/uM306mTfZb54+Qg1IB+v1A70usSN
sR5lmyejWI89zoJlNXykaXzwx1j3tzdzR9BQTl7WtB9dZb0NxfYARvFlxFYJo4Pe614pS+PcYGbc
lPGBSvnqoquz+ixoSB3YMBLcbPyw9+yW53NKJ5Vg1GcABOtePRgTPTrFr7JdwD/Wl72bb2Or4lKj
ryi6M2VV2PWJsWDHpHxOcrd4mmF/9oof6rxCIeAHAKiP4GTwKMPrJNSFzTyEF+/JKp2w18PSG9Fc
5Q9O4wT1Ji8DcQ9jSR8GJJIy4POV2k6w6xDHaR/ztvgCxP9go9W/n+JGlX8BWY/oxRzSRTzOPT+u
Zko0nIN9PdrucpRS3hxhH0cMhev6YmBpnNs+avEIUAm/7y0CQj20CJb55B5gnQKKy8vtaWSKLCrZ
cJorlsLvkvNrx0Tq8PxxscZkzsQRCvK4lCcsAejS+wVlhlWeQmraFR+DY0bT1p3gYR8Qjz7Om4Q6
PykPWwwgIvSmx/Idge8nkYuYLJUHt+jaiWfpWEcxl2eFuONoyhMsnrO2BLJJ2SFzSQK4egMSKlbi
z44RGDTWph2CQQvdfo3F91WxaFvMcELqWFdVONT7dc6NW4XLOMdVupvgI8xzXsBuzVqvA08t7TGF
X/U0G+KYt1ZkIVBYExaW7Rbl9puygd0Wa+xOGPHfKN+P2drHBjp45siDNPYDYaAAgarNGGQx4/lV
Bb3ORmp0A/iMIJ5bxaWBpnWH+lHuR7hxrwTX2zIv2MElx3WFFpBgdyMyITYi4SrQQ31qly0Slp1A
w2mlb2IJLa2ILlm4TT2umiLF7EsEvYlp8ftyxrIyn+nYXpsap/CYHzfAIMo0f9HtdIR181hDphhr
4ZkZAsTgBUfXuArTfJGSok4vP/QqUGBdcDgymevQWl+lwVPZ7Fc4Zue51NDh7iGpok/cRoaA3x/I
7rwIIR5hCd7oQqKN1o8S7r42k0ZeAEh6eqoPpFowuENtbmiiESSHkon86BLWHcfuM+i1R45U4XrU
zf5I3eqKWfwi8+LE5zU1hq9rWZx0xj+2Znu2ZvZdTCyx+ZYsOjvVLU9MPR8UZFldzsdlsw4VfSOz
RrYRRQxvoDPhe8wAuKoRlWo6pp3bHQVvjoJ18DucQJA+xsY2WNbaUyWxJiBqsKzv+IsWD6vTfuwt
AY6aA3DNsTlLvsVgC0LIXeuKfgsp+19nC1judhUQ3UzDCns0Ez3KXrmhB+JVPDEbs9t8cW0GEBe6
AnbfGXURKfMHaX4deR9khnGV6NxGnHpIC0Yl5iBIHUTEYPfjNRsjyuZEOFmYGU6MjXYSStixfui5
+toXeeoQhbPQBZtkBKp8xTV4RIG6sXlMSkUfywXDT+1cgD9jeLwA84IeiRRcZmHrASSU8zVhKzSk
FkuRjRZj16fKpYlFv659dhV1c86m8VQvaFaQkPAQLM0GCCitOUcNWW0EIwq8MosHc34l2oQq+oe0
8qmGuNYMveLzm5/3P3WSz7ufN5/SzZ9357GTAZXT6okWgNS/yT39H8LP52PUbpB1mU6EAdX4v+k6
jyW3lSjbfhEi4M0UBL0psrw0QUgqKeET3n19L0DqvvEGb4IgUBQpujT77L3OoEdIAU2ECuFMucZC
k0oA0bsCWYFDGcqGIELeBwSn/11bbxU5BfK/d4yJU/hjLFwk9R7zSjrNxakSipsSbizYsbjjiUV4
dWrjqDpVHXqS2tRMzZrDFxUzzkkb63+HMnEyqrLrOZrBsrD637+HlOgxJY6H9ZLpxeWpc0ru/d9d
1ovrP/73OP89BKG0zq+brAnW92AVf9a3KR8mw8+LhBF5eZuk034YhRfvVMXQTushkUbom8yQmxUp
srJG/iORZDj8eOvIXKL0f3TLm9Yub9V6C6d4cVLgVB2zkKXmorCtH9n6VFPRV1sqc1+ZGSZUzrMR
BaXHLI7IwHu7PkChL+/o38daHtq1kl+hgz4fiYqPrCo3GOS8Y70842xZ+d+nXW+t1yrNBfcSzpTC
koydBA+xPth/912vJZgnpr9Ps/4laRJiy2r60qS8/e3AxxOay3vd1mW9Uybser3i+TOZ8L5s9iX5
v24qdw66Uai3+6E1UBxif/jTsk/Kp2rr9T1JfIv9gbY3m2qbW8DqtHHfDd1WbcdNOk6v1eT9VMpr
qG213vXFU51Mu8GGstP/wel1N/SGXdmwlWjiS8BESafb9KcNqQDO81HtmnOedDsRt4HloAClJ01k
gdMn26m0zpTAjnPuPLRaPlGd3RvHmEJo3AB6DIu7nPVzqUZwuIprVqvbqC32irHRjE3fsKie7GO0
WPIVeRCdOIkm3CbLFJSmN3keSnHIFL6V3jIpqkHn6GfoB7fUqV6RU/5Yym4I5ZmgyhIRli9YCGAf
8bl15S42rEO9z5I4aPtkk0J0jHrSurwfWSz3FOLPdT1fQBge1Tw56I13MpVvYW8/jIgVbP+1vA1z
aG/tPF04P7gZ0OhIJIWtHqTksTDn7Qe3Y2H8u1HrfZSc0dcOiTnvjCradt3F6lk1qnGQKSFJG6hJ
GuwpFidTk7PtEofSIsLJ0iPFhFlWadDOOSWO7ZemVMQc2API+dIZaRDNLuEsVnKTu680h999sjcJ
YeCPgn1g+G4vdyVSZutMezFEpPah7oWUrJqdZAkT8RS9Yh0n135KDGrz5bPhjK9E6kDbkFY2e6R6
wD0ze9tIe5B2uSw7xzYzeJN4y0lIpk1BLlBtn0XU+ZoMtw5wF62idDJT0jKJWvbDwZS133oZM4a2
T5HSymbx3liAJsZ9SqFVJaE0O0QOhLnJUCjTothFvLxeVpvFOEnJ5mArHw0glcJAMevEJo1eNfdZ
Y49C3jUYDG8bjWRvr8kRFdlXc92HqLKZcOgrxSEmZDRAuDDaIM6/YuvTzv4YrUFmj4X7WAehEzRp
sbPbcter+qE02o2SdUGMzy2sEJ9LaJ95tVWHfBsb8lzZQ4CHKHCqh+wyvM2ktimf2rNg35xsRln5
s4NhdQp9l1emdmkA7Oes68bRGUnRk1hU0g6Ugr0dwhtVwog0cZi29yKsvsWFt294siTst7HnbM3U
+jFLih+LI9yt/CTUfSdMA3VOQSx4gUDS6+YfFXKTQ+3LxoSgwZshPibRxUXyioagAAxIPSqXhANT
QcJtMBERMnTmOhAeaT+TurhiYTTNURihF3btJiehpvbTyYmcn2zesKIp+0qU7w7Avc4VJ6unSlDq
+DuzjdcqG4XBWsMHqHTjYpVFPW43laMHCTywdJ98TUlEueCqC3ebhfO2jDqKlFc3SreJyodl1Why
uH8sbADyEos0GELwLGLYF5O3m+3wTj1ua7T8fMj8jAMvIrngyDy4ithHHjolxkzQG0sony/mL/i3
BM7ENkIBNcr6BOn4FCXqJnVJ07XN3qPM4vRWMHUIV+EcYIeFnOok1Q4kJYRUiCtVHVgD3zZsEumM
JZcKRTNYOzKgG3S5oCc8rs2/1e5nrnW+y1P3vG1ddsxNSIUxaLmEAogaZCihANEOcZJunLQ7zDHp
tZJ1iNNtRPhnqk0/11SUM8uHHBXEoHYxPMxP85QfZNpuQhN2ABXlUYsuXjptG7Ri02IZxXicoBdl
2Z8uLJ9Hio9u1R6I8yLhNae+YcFtnPUMAwoyZpRnp7LwbsL5NMYokKbCr6o8hOG7lZcU8B0CYtg2
cORmTBkWoMVwoOapmDsQ94F0ir3pKIHCUNl4Jj533feUnvBAfgzZvFSZt2eHfRKThDnwKx9wuxue
33XN4u3x8Zh2FUElhJP83FrqawTdxdLVU1W5O5NS6kJ90JqWte5TmFgP6Jn3sipfGjudkKWa81AR
H3QpFp8XwG46w0wJCYACdAMiQAZzp3gtzBi0bwbP0EsPWldt+hJHenWHzrsp82bTA5Mi8bvRvGwD
rGmLSMOYKzcu/3d7ZpGSK9slpTzZ/aZmZ6khCDpds88ZeLPI4Dvg7mfcsDEln2FQN5MUQeE8dexD
K2FvjDh5VIz0MBSQDdSg191blRhbb/aQQE22AeUhw/njNRApJrmxZzzjgENzXaBgag8ltvZRpx/H
NvwTNcdoejHKft40zlKAsk4AIN8to90C3zyavNNxNm5dggy5fhUG/B1GEKWePssufiNpS9JKfgoZ
fTfa+pQ4xbFI3U/KsxtJotyHV3RYdsR2KlDrDFz/mp/ywkz9JiNqaUzpdmude8xOpXafR+WoFUAS
SJp6/TWJp5fI67/psfU11+yCpPVWCzbiZYyAOltQDdXnRrHJWeSb2Bw3Nbs745Fq2c3sEhY2LJj6
kR2esrGmcF9K7QpS5SXUrKc6FN+kory6GnNL0b02RXLpYuegx90u5IsQWrvcmUiHdQhUgDkYQycM
CDgvX+adFer3YYzPlZwDBKAtPV4CI053YTVu2XIGIYK5rJkuk2jvhpfSZeo2laCWiLuad54S9bS8
Dfp0jFT0ioE/8+HHekLZGb94/SBwduydo+hYIYgIy0N5iSYmiz65eqZ5ZThcfvY7Qr0MD3d0sI1B
SUWM0wGY0JNFIVLEKe4s5Zjq7akiR9jYV7TOt1rXQY4656LUTsMASzVxb0kUnmsoY3WZBF5HUH/+
PobeaZLJMda7o+siLgpmO8Pd1sjhJOOY1D1WkiDlvg8G0DCyBVkbBaHN6oJdT5c2gAJ+kQYCpwWz
qPzVuS+TvDvae84KvciwqG1VEydS/Wlrr9p8z/ElglwURPuCDIElOYfOQ/Z/ZvNeHZTo3nW/c/Zf
7DV9s0+476sx7Bv94Ol87x+F824oWJqO07sW+kyY9Sskj8w6qr/zTfgkP+MRr1HQYHlWN95P84f3
wZiSbzTMa7fyZm2qo+mPr3gCWGRUfGwU2l86hkrTB2TUUfvwI+hxf/reN9DPU+YnNtF2UjPfDe09
dfqZQltqnmfXFTepdGWAKV577dLhJR5qqtpqwRgj22ek4upkjTlWVFtr/FjoNpUc7HY8ke7bhH59
+C4dYQvSIFoVFYc2yrrNGg7JgAYc6oL/FNHFi+g656uR6ouVi/GmOH31q4o6Vl6h4QzbaQRMaWpS
OY222/NjaLeDBXCqGsQ194auZTYFsGQqFovUInZ2ScrSNq3TgqIEbNhd2oMtGpfcTzFSUDen8W45
prLtC/jNiUgLRj0lefdm/ZKpaG7DHLlbt2/BjDGmvaXTNG8ZoLWLFxFVkirwiWRJLkX/d1Am+6Dn
GnsWIIHX2PZkEFuzw2KrlNf1WlrkzSHs5nqv2XN1USICJrLSp+96Wh4bmDhFNmqvUtbpY/XV6J72
ul5KtTKY2iLkZ0ShWrUruQFTJ28xvlhmQuWso13e1oMZpTG6FFYh7WKXQl5g10+3OhHzTde06TY7
ISpKZX5fL1EVZh+bx7deTsYTuM/d+smsnxb7SfauKT9+MU+7aonRqKxNA2Jg4jC2yviSTGDBcupp
sUvNZf2X66FMfsSabjwAPzZ+N6neTqvc+hI6WXNZb1lKfbHH7Aa0Qzutj4wJBZVB6+qtrZa/lUS1
Xrq2ohooo5ZYtyGvZswye4nvKVY6XqOeXI7Oh9t3MjyZ3uzAFOFjVkqZPEpVCWExUmZ3jFL4icsK
rvdy7l27GYEhtY2p4s75/AOIo2lPyjeQCCCGQRcDzhjCN9wO54ywd5Tn5bNq1OG1NhdEkj4aH3lO
gXyIf+Nm8cXCh4f9NvtyqK8o8raJUuU91FGzDmwfmhc2WdCMkzn/Nbjhs6lbLOJcTQF+2J+UOjcu
8EWMe0Uwhtg3vyylocLTLKfeVBzLXjXvoZNsoCs3twztx2dVmAa5aU6fkTGgWw/VcHEA0H8o2Xev
TvVrUWc9vpjMPuYdHD0xiGErpJOciRRqWmd/QafQqfiGWD9BAPOe1GZxTLU4urb2Y5qt9CJU5a62
TenrSg+CxUmSmwyHJhibMd62g4p7Jh7vGPONPwaQaJMyzNcYAXPj1WZ+DBZKU2WZB05jJ3vi/n8o
pNCOoDK+5JBewXBRxe0QtfKD00bR1S3q6DpXKoi7jII/yaMcHF36pNSetYeAPpwtu3KCrKnjn2X5
NLPXo8ivp9v1a1LZO29Mshez6/mVj17tp1MRXREYxDVVdWsXP6P5S/gF9gh7hiRyGtXpVlbRd9us
u6Ph1CSwvWHAjIaIlkoS9oHrJRTmteRuj4xkYW+8DbDpX5aKd2Pk3X40Swq6yFG2Kc0/kabvkZKc
H3ZbhdAxciOA006NfPnNiEOSuNirG914QyMf8uFZgG/O50x/kejEYxxa7zUBtZvwPOGHzmC9R7qO
earvqUSblbafNcNlsi4oc5s1uZZO619FEVpPukTd9KLhtaUC5GtTUS6siv6VFeYdj5F18yalf6U/
x7AxpCMQBNI+sOMxPIvnlAEk8sukuDoiGn6Mmk6oLu+qN6OgilYXIxNQ1jMr0oZi4wm+wY16UOcu
+ZLLN7Lp1OFuNxjMrFKmm1AvEswFqXil8wED79jbXya7BZTv6GddM03lTRGyNExdqndDjJCrZSdF
FPG1GCvwgI3avIDAxr2MQaN1LDKX0mqeiHFYV9KyhGK65kmKtH3q8jD220zOR9Muxq2H4w2ttR6i
TS0d3DJLdLWbJgwYOIw7EyzflCn53daES+UOSkCyhCLWgyq00l+YKJvJxRhm1D3aCZ9T4iXyRSy/
ntlx/WTKHAqGmWDNjLvZBT1yJYVG8DBMyofA6SLKLrsk6zM7em8GQFjl9xwwsaMPFimcinrF4PJ9
NCZxHQbaCWjzRNLUa+StaaPed/XCgG+G86MA6rkeTLWAH4cpfZfHcFzCJaIISTV5DLP+IcdBHOak
abb9UgtVO4p3MZjpq96woljzHARp06Bu2VYzmn9Wg2V+mI6QQQny9cmCunFws93fEUBvQ3KSs0XY
o4/kGbEH70Jn3pJ5HgO9RsJcg1cZ6Ao2HfnOXbJX66X10LvaIctV9eJYYXoqzO5XU0WstinQstKM
T0XBOIhycgZ4yn4G1TE8TwqbwNDouoXd2Le+M48yoMLCqkQfU8yscXWK4PCe61kSl0mK9iOLBS6l
PPlKOvNb39k//uaMc10Rm9q0oxegm+PVsKy7bXTRy3pgIBcbQo7KocVueIiAfmymLL3TqQLPaeJS
ELCt5hmxCgxRClEzi3ASJlqyk/okS6KlHpK9PZtbO+7Z5oST7R08M7kQgmeA8+yBotkaxYSFPgaV
WwB2Wg7aYCADWeTOyunfJaAvBKoG1uGs+LZONtXfLcj2UIbt/JphAb3wvHZARsajCBtqB3ykStJ/
1+oSNFqoV/tByOk7LqEK82hnqgq4EBgtJyucyPOAjE5w1Fj1mF1VqvtXaAz0PFlO11tUTxSclvrh
v0sdUZOAkI+5JAi0y2h26qVrzX8HxZDSHyOn2EFknDrfaRb/66hV06lJkwAsYnEplwMkMHdvKe5j
vQT75N/19da/a/re9dL8lGkJ82SRCUwxbpAbVnXFobS0IrD6itI0560iSbdkIcawugraqm6e0pn6
8HoAdRmxWahRkP730noPZ7kuuf963aiL5jhIgSk/LPqXkvB/GlvDYz3TDfQOKWFMDnQafHbtn3mu
V08uO8jJkDiYlgOzn7nxakX7ey1d7hFyj55YeUAuC+pryZKj1HPWd0PmfIt1BB3cC8Xd7gv7qfKA
mcbLH0TXa7Aw8992rZj7LlKrSz/VePJGEKwwsi8Yc5xDrSN3aSwln5tUU5+HZUHtlm1/mpdrRiSL
JekuUkqTAvkMYxzbpBn907aq7GKkwzUqNONuNpp7xC4JMqDHZi5GfSuaOXy0BmvHzk36oxNRzVqv
RW5W0klkuq4r2FSrtEtaG/yI1emLqHXnkTAQugLXsRyvCZQzkgTmrjLDLet7NBFs78Ewmm6zMc33
fhyb12FuBXWpViObmqZbD23k7MS1crdUkCtaaHY/42R+1EJt32B05Qfzl55a9cHuM/2pnpwC4bs2
P9TE/XSYg05uU8vAbMtiN3XsRXEkGW9eGP/faRyAp8pvDlzTNpf9bc25eZq3tTRh/A3MqnHxO9FQ
s+c5JEoV5a96Rq3Od9NJYbihJVEydwzxbKRxU7spdnhd99lOI52w2HkX5sB+SdWjfY8PjxVsHh4n
vheLXwcQcqbLHZJZg5LJgiEzivkt732dFJ8/wJ381UKXZnNo/okt4yk1h/Eb/ul544HsfpRDR5W5
S/pTBkroGpoeT9klz2luyw9pIEO6WRGe4+U0bcJ9IWLsw+Fcw5Br9Td9vhflML+ukW1OIlN/p2lM
+MjyEIdjkUvaStTRezwl12xRgkLZOac4VpNnrI+A4g125JSu8T64L5SgncKY/j6YF95BDrl7dnbV
LqJh0FYvivKmVHV2GGI7JN6RU3BW1fRAVr68ZbjTt2CW4ue5QDiNuhl9WnoKRObyReldKJ6KNbyV
NdD69cVI99rqk37sOtaz9ViUHy39U/bzkFZbuMm83PQ7Vlt9l07Iro6qsnC3IfY+afMVD1a8qTzq
OY6ey1sFM/y23gIDTAnHw+KYtD18Ab3D/anXkPCY7w5e641n/HQ6nsGuOlclKLFKYElWvRRCxHKt
9sqyBEdG4KhOXmQjqvN/B5dIwd9TrYIIreRw79a/ll0d+2wyzN2Qa4PclwktDNScjEwxhGAKZKzv
3Milf80yKwipDKeqqS9yOVOrttR9ZdKehlHkByu0rHOlDdR9oPSyQyBj6yzXtLImp6Ka6asTvqyx
+raoaariagN0+lE7p8ppYiV20C272HdW6n50zkzNuYl+uuZWqdQwQJOVe60uDOihfb6VA/dcvzoZ
ZeBNpGCtpoMgNTcT6UT2/w62m4VnixZNJlUDpd04DR6/phQTrgYBTFfWHXK91XoFujzC2rsnWyV5
LXU1P1qzWZB+ipNbb1i7gvTMY9aS5lGpZnxr/59Ls1cfnZJvRG/Lmwks8gHaP3wYziwO5iiyzXpt
PfDGv+ozay+lMLNtvGye0uXgRFV/VJeGFkoxGXcrhD5aeeo1K4zhCtBJv9TubaAQCweQw3oZeGfP
CgSvYYK+M9kyrLdCLcc9MWTmejkTfO1ii0zlUAyHWYUFS6CkeqFyR+MECkuai7QDFGq81jR/84fS
jK5j4/zOoir7oAqVB6mM87tiLPELJ4wRB+PfAO6Tg+no8QM2BqkqLYa6772qKQGk0UufgDrS3UmB
oExEIcGgZhQPfXE6apA0m7I4/KU3lE6D5VsxAK3kmXfGuiepdKUG9FiLQlC0eGXVJbDK5rA+hya/
PjoDsSXT7a+GSiUkgOLnQhTWCJGiZs/ViepN/On0SKNFNb8yHg+YyNQ/kDmTT/4d0WJFgGazMyhj
Y2Q88wgL7C23mJFsrIZhU/yO8AtWALrS6WzbxqNvMUasZyx+8v2c2T9WGAzYNmRWUjXQOkGkRQu9
Yb1WOeTmihp+t/im1iJ/jqKuf0m6aAjUkeZ16+kM8BqbUPRgN+BBJvkoKzHtKWD3GPoN8S3NzIfZ
Ot2zHbnVU2IZhZ85bnsmb9FQJYGjYybI+OsbuR6mqS9gdbuTnzYI0OsWMIQHsvRycqmC0IgFdXbZ
LHtgHX19HJ0PawyPYozKw7T+AQUJOkwkyRaktL5ZbyVVCakrirlWic/IlvbBYXd1khXxIgk2/urW
8W/s5K9N1k/fq9SOgrnV+MmFtBHAuKoELi0+bo4L7m6NhDMJAP0uK7jAsny2W029N3HC7hR88Ho2
Whpetw64vtEP2hY6EfwQoy/uOqFx0jPkv6sZqrU79bQXWCdyKxQXPW1rOgjVm3zQnbtlRu59rJ29
OZXNdb20HuCQ4BUvoeiEYWFd6mp+Q10mghRNNFuYZXQS/eAexqQagKbV+S5S1QGRPGWmTvPkvStg
OaoiDARL2qdaNs3DzCkUAM/zCDRPYVCLJrpJMw+3llpaj8wDqtZUofJmmCiqmjfo3wukoWSynd+D
DgF+hKWjTTRvsBK84WWe/hH94l2Rw/eh1yE+20X3ZmesDMOmZ2JzLdjWmX4QbH9PSVcW+7HtTVbI
A2BFwoF/b83LtWj5qxgt8/r/vZ+Umwbu64G4ifGh1fMzilvxmGqKbaIk6i9SM2aDX84kz+c4EKU2
v8i8+3cr+r9r61//u5+0G+skbZKb613m5QH+3pr65NmEz9wX0Z/G6Zm8VV3ttzR8i7dlLdPnwQgZ
KuKq3XWF+SOuTOu8AmGoGlgXyocvg1ZSDsezFHQZC21J1uewDjmlgaG0C10DR5ddvpAJm2VdXz0L
CRS0jvG2njrLabuAC7A7sGRN4zHoQ3ITETuYT6XjVSY1JrmBGfNTWC9151rHagnqKSwi0mDs5XBW
RqF2QahV2NtWEtN6GFGza6Q9GStw7uf4z6olEhGunLTB64iAnNq0VqpUK9sCEtj9lfQynRqgUbTX
GkLRdwg0HnbXxHjJRzpMRkDvr8raOmwYHKxsbnfLJC0SrG5QX8uKXh+qdMMfNdbcMIxeKNnIt1Yj
V1vGVvhSazXrTkmxtHNT69yoEnsW4+JLNEbwIK22f9cn+z17UnJLfFPapX8JKKtgPR0qXnVft9pt
JIf5olvWFf06AuFMn4Z2oqFEr/XTvkzr6pumh3Qe0aa3YbKLS+2hyovcK7/BQfT8BJwiBSFPCyrY
iDREsOzL6Izzbta01Dfb3r7MiKW9b6pkFFRR7owWyo+1HCqAYX4rUyICZQNAtFS6XZfpNLkzs7J5
EulIVZDWMVVnM7AxUmNHL1Va8aCN7f8KmrVj+0JHVDb6DC/HIkqbIZmXolaY1xfF2poEu1UvpQYe
ZdN+0Kgo/FP2TKhPo0GVL7Y8RtxF7hvgdm77ZsJZvdHbRg/kQH8bWC/VmZdBN771Zi3NaK83il6R
fNdjcgwoyOyImguenbdi6NT9emk9/Kcs60bU7fAHC79kvV35sZGqwP0d4uBhq577L8ODSIt41Fc0
JuLKeof1gLN48vU5pUw45+bFoMBGgXFB2TLiAQnLcqXz7XyJSufLTc91jct6Pgj2FTlu7tntrIOn
ereWVT+/0iEDkdvg10Ckt7YiNeIl9GEC6HHql7R5D6OwizYi0Yo7Z39FLCuq1rN0zJvH5Ob07JGx
GShTj/ACoe2vEg8egOYqiZvummVb1EWo8Otfa9WFb7X89e+pTo3By0S/p9df/SBvBQ63LZ/y5dHX
S41SbswsKZ/Ws5W+sdwr0UectfX8kGaa3CKNqhhd7KJvAKsBrjadyY7B6z7zMYBp0tzHVP8Jh9TC
Haz2lK0VldJ4mx5Z+xbBpE/qu1n1JNK8QeMXtPwV4dt3CBQQCKV/HBTez3C22ZMp7ivYPvlET1mU
8/W6zT/C0YdwLbZ/3ySlkdl2PV//w+6kOVj70REqlTh/IpT/veN63qg06XBihaWral/WgyXCf7f+
u1YbUaBCXNrNmN6wFZj4e2qThaNGvKn5XnX5ToMDPsajjh7T8HOZkBgk9SvVWXqW2oifXrFXNfTk
Qo19ksDvXjrv3Vgrt0rnzX4xH8ea5bcwI79rBywaDZtliJpw64BEof/SZ/YX60uqny3sl7A+SzPZ
5c28x5TUbOdau9ObiNYsNTEob2xg4rrVrSuNR1a6iW9FxcXohEXesfqAY4f1LDwsgjoWG7Z4eJw8
xXhi6idxyuqdQVjLyh9EqxqaXugUlSr9rUuAtyl07NlUEqEE+64XhhSvowdN3GCXqz0VKiI0KiZc
6eU4N9MfJGWeKSTv9JDWFTwkacBk0T9wvuO5Hb3hkuvkInO3eLY8rC4itq4WnkI+LuozsWzZbyX9
IbTRYSJU+tx9U8F38WtzX6J8vEQJqkU4eInf4A+OGWr8uvK+hbI+xq32towlezX0gryVH/YIywk4
7sPi62cZ5iZPfzaFuI+CNhl8pAlY1yiShMNVXEVUAIX/2dr8ngcbLWOanVsyKGQ/OuC5rkeRlQBs
SmTPS8L3uddes8J7osZGbIR+guwaop961X8yntE4TxkfZKPlPje0oKN+XZn6byOyvxT5KcU0+XnV
kVGsnuuQJlcEr5D3vgbZfVUwhcuajaU3k4hwl56XvbazBXKKkh6bPuHLlAlotNiPapbavm7pRmBQ
4jaxN6YLDYNevnpT2xBgaWiFYzekHp7V4P9BdZOfpPGonT2DTH4JC/uGZkbnAbSrqiL41Y7xa1Xr
H7E3iq0G/7h3sFHTIY0GOrl9h5DtVyLLdwZIwmTodvGgPrnJ+OR5xlMm6RqS0BzDRaudSBdg1iFr
4b5TgXOn9kfTe79L07Iw4pA0J/WlOaqziQzKp4QXOmH8dBWykKLYVcakkE5OaXuqla6vh7Sps9T2
UI3yCcnohxXhqsRdyTSnCV+M2ZfQwR1Vrbijj3W4bqptlPSfpeV+6J6CwmZlZ0rJqR+5yVEr25PC
yLpN8gkfE1u2cfGjlSG8+K4TQYkWIEs81G65F5UtAkcwUc4qPfbUp6rM6JQ8ZXtvBIisjh7xljgH
Jh9BG4bhy3rjEofofHXbElZI58ZvautKJlJQcu6wcQUsRdvFu9LrSJrlvdWyV8+Kte3UQJdAYttY
0nTPYh4gGdmkO+2UVI/Gp1bo+KpsqH8W33VZYecbxe/S2oXYpgNmjxKFjAawDTURmF4nfsslgweb
lqZ6Vt242pUp7WRpMozPC1B8TmgbZwyx9ywBfUBbAugbF/5rDD9LBTDFkFm2Aot+HZ3Iqj+S2vmV
0Tib5nPeVRt55AJJrZi/PDxsOCxIJEfQEBoE9V2HV9i3662RsqWcSDLqRJhH7TBZhM3GStU2E1b3
Kn8KS2FspNN8KBF9/ii4LpiHAT9j0ctiM2vKb8VWPgtMKFLgibLr04RYBjK7G+2ztIojuJQskK2g
epkr9CMszG9WymiY6dNP4YYGwUSV7i45tlKNjjRMNAZuRFXhxdEOTHhiH6NdsfpFmJzTfm8kCkYM
u2VQnZqXKms/WDz9Jnj47EQhDRbqvStVZnyC8eaot2yCai+wf5KPek7b5E0hzVX3f5Av2WMplobV
hGBJEgWGxGqjKziWhCD6m9L/MDLkUu5ovnd1l+4G2vUMaqX7dazxAqOZlGL608ybH5MHIYRQtdUp
GJW08jthXL4LfYZbxNSOQD33sv6ynFzbFDmsedp1toy+jo2jM43caafbVUB73vZC6epH54CpdaNz
UU3ZbkqxGvbFaz+nX6JsqV7bzYeRGvT18YzfgCGsTUEgd5xIS3r1Qcyzdu3z8SWiiQ+o76MYjINH
T0AaoNrGNnESGEGgBVSnZsYmegrvTtlk4Vj4MW1RvRQbIPwKw4bXWFi/lXH6wMmOXqpxD3fpq95E
9L/rw6e86I5zx2JVUE7v8XMoA43fEJ5SM8hunnS/dQZUFYp9Tyw5T4Zj4TKE2OAj/L1qIY8pPQ3Y
KH3jVNAEbqJ/aRqmrIiwu77I5VUyvoUS19IgqI8XCSkOgcMTnFfr6cbGNTS8E33NWnd2fln2iKmm
bt8UL9q6dev6mdmeJ7d77exNk1JJHI3yrfofrs5juXFgyaJfhAiYgtuC3oiivNkg1FI3vC2YAr5+
Dtgzr1/MhkFRpEQDFioz7z23nCKsUenOcLtp43i+TjhQ8u0R773R4gAyzABR29+7vfnjSfS6HgsQ
FmW1muA1BZy/XzWvu28N709UhCLoywKyk00WThaS3zGFw3XIxz8jjXKPIApKwuKdrcYrRw9B9Vb7
MKH3M2Zdx6Pe/zbpYq5qwmuVltUrTycvvchR8jFtOiKovxuT8FKivcxblKYGAczOAOetndaYwn+b
uSbXI9nMWq1tY/YbeYn5KrQAQbEfuB+jTaKAFDVNSVEmPwVT+SDrjVfIgwX8cd4t1fW/dEmEEbEY
53ZM76Mew7BLNh/SPaigW/LOSHmrjfZilDO+1pKmf+48ulrcX8o+LDcTHdgArBteZCyzEKAUengP
EbANuot9D2odZB8gRCKYunNeXkwHo3qaqZm2Xf88IIg4INYaCRGVIXlstSxwgre0CeIEcZk9+28c
njBGrb1pmuTU1bSW0kR/y/okXSPHZAxbj9QN+oQ/j3AsHZMOmX9xUJZeHHRuqFDOS++Zbs16tIkT
cfPmO16QzKXmo32T8yW9AZqXC4Y58w5BBiD6rJUXaEoee96LrsrvUar2ObIvoKn0FMjNvutoWqSF
9g3oioy8nubbDFGo4mSeNBY1Lkk+q6SLUyqHbGvM9U/pp/XV7IjvmNMKaQ1EAVmVawbyCTNk3ryB
HLQE/JYT91++EkxqWoch5SbpxvFiNhyhlkNOwlz7J0RHYDBYVLOcfaD006MMrWvhsh57db7PEHon
VrGVtZ3vHDtO4cog5ye5/LFF3YIBq8q2WH/DQFX5r5yV27TBJ5XOuLeFq+/0dv4l4+Y3YTLA96iK
g9o3FkYS7s8sNmm8x2QsQ3/lcAaqJWN3OkWcnONu/KKcw/gdQojrpP0iPNJEa5Ogl57+OuEqz03q
kUfhNewB+p8ciUNA1iax1EDXbPmhpPbTIhqPaqtcCQ+imJsm98Mh8TXO3sqjrunoJ48DuXKJxwnA
N6e1NSTXTlp/oKnl7vBB1hhdQTlvfWJT0Am2nOWJj+T9dei3s0AISDiub+5LKptwKpyt9Nio5/q2
qJOnqNF2XgSJgsz5FgKau0p0vIPDUM5HskqhG6HWtypdrIyGKcgcoU3iWAdYxytG2b7yh5kZ4ux9
g/byNrPWVdDoENHWeuhtpIo/tWRc1NdrFZLcoI3DpUjny1TXcqNpCBDYbNTCdLZ1zd8G4vzl8bhh
Vvoxd6urqnEtl80DUeI/pOYG3ex+2bXx4wj9vsaLhCV6Wyt2wfZEWU0QLpK5pWMcIcooicTrwyOD
nH1M+2JdERDFZ1IOmyIevL0feq+khWortmtXq2NrOjv1TzzR4Db9FjYJfY5463n90e/BJhlF+GUX
ROyM2p8pmcONLrt7wN3VYlxgR0p8yKoZ3OFFYEMdiXslDXEDSBnGcd981QT+rMPhTiyRGqoLLLQf
O1I1NWatNMOzCLWOzsFtmUwOTBr9gWjo0Zn1tNWc8F7IloECX61AW4acTsV+3gZwF1cPft2pk54V
ZyOOOAV7wxu8hO0UOTCXMsBWrZ174BDQc5bqdfRL8tMykiuL2UAM6RAM4oj0LbabM7xEayPy1gZi
1RD3pzD6GvzvSrLjta2DM9ZwPmtw57q/KpUMVz3l4qrJvdeEHAH6ETgjInQeJzvmX9Y9I4le5BjZ
XADKg0GP1G3xedhS9zem4DwH1wiPrjPj0UyAV2QSR8VwsCsUypXNIssSiR8AElRnmYyB8IkPA2UZ
eO7FxYOc1p2AfDRlcq50q11Ja9jWqXPC4Foci4pXrCUyPS5qyKgiDD5iud540QvTRNCyGa5Sr6r3
KraDOBLyhCyNcs+k+nWzcqM3qUsNDc1Y75ttWAsLzI9+n87J3eya7r50izGgT7dtCda+o5eJHHGg
Eh7Y9rt6Ux/Mkfe2s2nWoU0g0JfIECO/c8YKmbxkFSv8ZD2xrj1wrkahC3uEkA4QMJLmIXPfJXIJ
U7BLz/rgTRzJdod23I9htqEMdVftddAhElLtVswlKfY49PoHVhzkKfLotSaCW5PdVdHt4ViAaSaT
AwCgMu1fBh2ild6plsRH+LyOA1feqcwPChRg7jl+3qoJt6iEtKDvW8r9rvyS+qw2U8bGvy/oHFri
YOa2jxENlhTBPOM+T5ursusfIrvHqvYDPVa4XwomOxqar9xxjA0oWA4Lja656khD6jQThxMgBm3Z
n5Vjl691uIyG53wJFrDtEIlTpvKVYbfZTteci1VrzdFCyDuaPAqiksMzGlhYgQtlrr5P0POyz3aC
tHf1FbSQnVFgHBiN6D1ikLPuCo/erF68gYh+dgdxsXuKITg09HntnUO3MfAzkMK5X+Ec0423PFd4
I2wEeH6qqBmWXRH0KkIS0BJbER1JhPEaUnRO6a/MFp+axCs38FlwGMyol6WFsjr6k07uXQjRNe58
iwJF0DhiXwd5tsacZqDfhrSXzPJOs4o/nkoxCBdscuk5vKNEv0eV1W7YprqB6bJm8o3E0JDFGJOi
mHV4H+ocMNUgfsPdOEwtI4R66phV8BUeBpgtA0ykiq/9pmstwt70aFzpiqEbjWfGNiaAMjt/sHFT
SGUjIHS9n9zkRBm597IWoNy8Q7UEXms1CkPlYpea70vhPbplfsarVgJgRnPkxnClvFdWe+EwmUpl
zzjS4qg0hH8XIs0Is0vvm2/eSMqmmJMzI8RDNjUYGqVAEmZ+e6H7nbhQLGPtlLgCLqTXIKMvL/6A
u4bGDF8mBOvYOODui550v/CXiyYNIB2c6dH4XS//jhS2LuiS/CPTITsSGjqg5qZFMOfGl+dOeLHD
P7Yx+BxP4yF1qEuHDpwjZfwXSb5PYzvtJIo4hqps0qk1dkI6r5L4JKKzBN8J8IA+jmXP6rW9KZyK
HgQeQc/9rN0iW7X+dHBdBdG+wJJMvC7CF/VexHSZXALaTLeDn13W5p2XJwxHZB6yjf4TacV+Mqzi
8XaRMk/YRSgOyefmNkmlhVeHwOOZtLcDm8td4YESion0RRUHZzUqBuM48xyPzQR6JrXJPp1YSTHP
L5wdBV8gj49xkd03etEduiG+r+LCJ24JKeYiLs20b7TulEqcI+iRM5EI0z35OPOq65RPEWiNaAr8
Yq1jTQcRN699S3+r3Vq7ELkKwEmPzvqEeU/TMab7UL+Gyc420sCTFfmM+I2oPeNTXpLLp/4w2O6H
U59B0ryLcg7XXl0Eiq7SgUnKc54U34qG1NCpJ7ju9R6OcctOf4yDsUyeSItErAiTah7rHZQSzmWK
zQgN5o9CFE+51ZxsSQh3D267J146qNziXnO7izfO74Pr7Zw8vQgfAEza4p20PMyEWYlMhv0v61Tz
nuTVFRDXWuSvBhrHuxnru6VZcTChsOTM4yPJao+5BCabMLvIFWgw14Xk4g2uXBsxdoUBr1HvWqsW
OuPsleyw++KI/ODiaSXFsB6RR0hnSGJWCcsFNEWvznRh5eRvDkP0NMT4EZvqvqmqz9rMvjSSw0nc
TrdyVkD8eSYIZqM62jErCyH4Cmutjy4ykXRYWe5QrrrKe2tMzI2mBea3QhQKe5FeXPFUINU/ucoF
o8HhDffAbU5uO3fb5UX1bmFvTRpmoVE8FGYaMrBPf7WETSBSz1vIpGPyrkpQN4bBXhb8osCrb2F1
S6hkiKdguDOePR07bdoJVksCIpDS5RJlkl0mTMDjz8gyNywBx5QAekB1VbyONJiIvcmaZGIS6epO
YCWM8R3qQMUJd+L4FMPngA05qyXKMcP56sPoi+L4KZH9XVb1FzmWq8oiAi0vQUzPxvDmxfknsWtt
UJf0EMY2Oph29DRE8pCK6XsmgmfdjOYl4mTKUkrQuQuTjOyOwYueLfCQeqk9FzZnE21xP47WY5rd
EyAQB21IiZz5/dmqACvH9zhYTzKxScotGfdbv1DcQ7agd7YZGMFlGa0hw/ziqAcD6g9H2eQH5E5q
BXT9MiW7yO2jLd3yep14ODplZ5JKF29hKx4ZQ9AZzcmAmikEGsvYQCT7PaU0JPSWiiDig+6L1g5E
4UiMbuKEXPzJJ5MOXwo9EzE8jE37Cw3lETmpHgxl5e9N+n5lKO8MHSf54mX1kOmj2GYZbkb/ldHA
Nhrlt6zZqSdtc+b4oScfnbWWuSoRgx/xTIIxHr3A40ht+4tBfqk3Jzj4Ut7t1hgRC2NA1ccEOC9n
5qGzf+n19N54Swx7jmy9fSumYw7ok27yhCY7ugtZWZzYebJt87XTAbn28jVywq/6Z5qsJxU6a7ZT
ZxGCf+Q7wrfXgv/qDuc5Tq5TKvIt4J/nxisgVkusAwRNQ12FIoavE4oCPd2oexCzce55sxqxaX6H
cfQA2u3aV6wH5VIeCoYWHqcc1XJ2CiE4MAFbxzVKxcU2E9niubJn3obOmzf2coCkGCVVY7ynFNxr
tzcegL64wZS0IM0bjTfCeoU4/ik+2tbZJipGHcv2LTCr4cNuQKplOEKNUxdy/vFp3y68OIpU7Oxl
1D8no/Gmsrc+/oF68WCbWRhc01bsZKSgOfrqBTzyoZzpC2MjCiTiElFPVJ2sBwhgU4pCrXu1dc5i
cTL9itGUbW3mpxtjGs/zBJd0srEE0HdDGMjuqBVftdWSv+LWqxl3Kt9vdeoz+7XGHYmC846acwj6
tryEmvyDqGmbTtmXY04XCJKf3lXG/r6z1L1Ow7/xNL61EbX35GlwcypwK1P/NUzJD91M4v2s+mf2
C44ZfGs4TfaRNX0qFtrdzHtsUhOr+YcZsUsdQSOytJr9YC31t2R8mxVQFsswP8fJT0a201rTID2L
sGWYI0ATOTQzSxq8Zkk6zEQubFDrBVjPLa14DpuuDOzcYgOau8kmrHzeOmustlM5gmdqvo2anWrM
OhNP/j4f51+EjONcspOtjKgCi/LS0DFHOfmtau9olIhe6QzAtgZNWfHp0kKCIDlRLWMsS17oLVyk
u4OTm/kjwn0PqpqcTDpN9AV8j96JjkQO317/bqcwBYEmtjLjTAjXkRbETsD62Aw5XMB+OoRDb3HG
wKrtS2aHvfamF/FPwaqw8i3/3a0E+3kJ4LHC3BsNib/CG7iCrlTTadxbXX9vDBjd6Ze5lGBRvjM2
TWNi3myxGzff0SI1Lenj4fdC3V2xIselibEjPZIq+Z6bgAHoDYiFMTPWrIJRjdDukMY0JfHgFdgH
poSdHvvnpo6tDSRGlnO2cp3pH/lgsSjcySUurO13dpzQmLWOpV2uE83TOApua0t64pSgVhWa5SXJ
1wpc/xG083s/pCFACQYho/3g6/qwjsLhUe+rctsX/ksoxhdko/hJyhEpUXwiyPY+MZgI6Ojl2Lp0
QWaLM7E2d4YbrnGJ4myf2bqHKGt2RfLYaPqzZdUxenv/IxrYpEB3uJvT4i6hgxi4if0gM/PJ6wMS
mMtVgWd/S2QLvjtiC6rYF2Ah50+StlawVTlYu2+62h8YHR7GmE6jQQbhetKcb7/6QXL2XtKAoxTm
tlDbCjkvO1ZgJ3pFeFCLkdGP7WPZ8Xb5xUtLfiZnXv/ewiatFUQ5yvZd9wkFrdgirQa7pSzPx71l
0/j39XRH7wBBqd2tPdsE9pkxTEGqabAjXCVIlNapaTwCxPVXJoT5sSsPTgpGwyeYqiz1L4hWcJ7d
RSnOEuXkNExDY35IiBxasdWFIOOBLLTb30wi4HJk1p8+iXFhgXqJ4Tl1LTPhWpv8jYMFgf0VUIDJ
RR6JZixFBRVuiql74gsFgSS2folYfpjUgqcG5Ec5I7bxtC2+MxYudHRawyIsMLMyeMJuoD25xJ+g
89ha8lQl3XuVMmGOVLjqMvvNbvq7Vi0ptDjVglgVd/YoLr2BSDmsG8AoLlVa2MgXXR1TR30y+doN
knEcLfMcB6E/JX9yQQJqHNcjQSbFhYHUOVLj8wjFhI3BQldK4d/p5ldLE0Pr8P0mLpREvO6rpsQ7
LtITk6wkaNkKe13J7KEOXxrhkoUDatRoma62QgOkP9SfulUdaa49Tm3KMtJ8gEKHOz5E14VEO+PB
Y9Q3rVMFbwMHnm8ew0L+1gqX2BX7LhxTXjORvnYEq7Rg/hHGdF/LmpqzwRMTAzl0LBWkVXbolf3F
CM1r/bvEaPKVkzUN4IuhWblx9Mv0yheKG869GjbgeNghmBtXbuHfp+CZdt44/nLpoDtReo2Uqg9u
f2WWMq/mZaRlYzakZTBuTDW+hDY8Wadatlu5PLUbmlq/XSiFVNlEdTlEijvMZ1h4iJ1tAFeaDYeP
07xFcUrMli0eRlouGN6/TE+tfb9f5d6gLrNddoFuqm8nIvHVdyiWCfZ8ZVv2mrGNcXwqAh/7L+Jv
Z8RBiSI6dMu7wnO2DQIy1BSIMmJ3pvNS/qIlfsmtF2wz0cpjSh9Q4/0ZRHs2i2LX9RX4WbNz13GD
tDNDoTCn/b2tVbsqTc5Oio+1JNzb7LI7+k8/NeeggLY+3oi3ch68Q19AXNT1AilJRGQg7eeWVtSq
0rV9ndL4lB4LR8wI3AfqMULNouflnIYcScLYf3JKTlApt4HJ6XQekf5I0T7Tb7f3ti2R8GX9OfwJ
59F7KGhnOt0ztbWD3fCRTKIFuggDpuAcWD6N6VhgDMTePJhM1EqDHja4vZnv4ZjAYrLAtYAm8CMX
2EoGx3+Qb0JDV5Rj6Kc1mydnvlY9Rrm14KDx5HDnFs2WU5C5pSBbLy0kIRkbVdFwmmO0nJ6l6HLr
/qOM9UNq9/m+9fsX02z4VpnsB6hBf6PHf/ZmBAhOH8EeSTlLdBEKmtzjmOhowAxvIKvZDjh8TWPI
7/jKiOZALwLq6dBO3Y5yE3GV2rRsMNnIxm/EYzmB7rD5FWg+O7iBQZlkA9WVAwg1Tj8GPy6REJTR
MoH/9HrcNXThLb+7Onzoc16/UfkS2DMPxzH1fkeTPgYdIRgF5J0gryqS1c+GnIh97hAye36+H/AS
JBNvo3K95DMl1D1glepXWcO2shvLLW22KiRXQ+2JqAbp0tOriC5D755Zq1g4s4HQEO1kTPlrWmc0
Ruo3dmb9IdfHd31EPYaj3M1ObU3Tzw57Gnu4dUNAhm3ew9cGs0bo9Jb4Y8zsY7ak0LDnSDxacHNJ
/RN0jXawfX9nzqO9yaMFy9rXDySMn9tSJ7GLLhY8GSpipA5Dl/FCyCNlWCtnunHu78ojQ6kunXQT
9/1D50n+GGUW2p7csPp1PaMTtmnu78hJewIVDE0m0ZBJIDsq9OpxRra4GkTxrA/JYYws+qDgVJr5
t2hAnKb5S1dk331ifnQeXzYv115iSVt27tSniOxP3wTcmo4OtIMJ5ZisxsCy8/23aDVA21q7zmsT
Mjnpe8VEv5PuO+U1O3pKMt+Y5VanPKWO/6BLtM/08ZU2UeDWfG+i/DmZ28/pS29HmmzaOnV2euUa
zNzlgW2+SyAX3UMQV8i8PQyKDWI2eBOMmDduhGEPRMh2BAFSTQ9oiN6MyPyupv55nulWlnb+2vrp
cyclrlkvoGYoVHocOU1PunuZm/xDzxEhEcEMZE+BIq/rF4wCDAHEzusKsbNJW5mZtPVO4u7saTyJ
xNoYWGB2QC/PmqV9Rw5R2xanHL6fbJ3sEd/k0vnEToqCeqReXvctoHcPoP4Ygo4NO0hIBpt/yLwI
RvJizejz2iX1pm2cr9JyD6bf/Gny6uJJVwWyYNzkHwyK6lXdpPDnMgeKFmPWmuieJlIHfJlXNtfw
vknI0fX6nu0MPKiOvgyqZZp3nJVHQs2EBJPnFxZT3vmcFIBO0+aiJr5LGMzosiawFqJ3H1lxkBr0
3H0w/eycCbMCTb0bOKMxzgZb1uG1Dy3xXWvZT+aInwmkXdLh7nFoNXdvo8Lz4KbmQ6fRo1mCAiQ6
7oDEDebyxrwuFIJup5vW+eBYq04Wb+xM4FghM6Sp2QMbz4lqLZcnTIqTq/Cdz/4LBA72LPEMB6iw
wwfkIomscGm53rkVMcySXSKMZtUowgoirIrE3RqsvYOBriX9sjxJXk0iIF2149os+007lMS7zVgd
NDDXgGMwKzKVYau/NrrpavYlxC5r/Jyz6jkhV+QX5rx4TxAbXRvCWllyySgFZDuXrIMuuCGh85GU
xniHbShajbl/rnL1ZunWpdedjyrX125o/iHVvMPCSh62jFY9epi14Qz+Vwgmetk3GRCOZHnym/gF
kxames4Pefytm9lIVf+ONPzHtGguIMb5KvLpTY3sIWXMacMzIuILamB5wMGKnKq7FYgCETeA3H0d
G+PREZpOXR5Da6TqCqMKVJehdBarxljBp+FrQMtrVYW2tSIf9FWfYM8JRvNmh4cANXHIVKhrWUa6
rHkZWowsBue5hsnHoH8RyH2IZl9uHGu+Vx1jQz0mzxYpRwVxrdxKosTWToo0P0HKDbfrdY7zeqs3
ql/rvttv8XZ/5wNnJE0w99SotBIAo7MBuDQenpFPrfWOP0jC+YPgBcD8sZKD59M6NtnNiH3YTDrW
ivm9VnCtIpO+OVuQH7BOLA/UHcqwEBMN6x7JyGoeUCjo0RdZ68gvG+/XbFDMArl7GBp2ub19Nyj4
W1U3D7SemAPhBBGfM63ksEzgtDi025PMZD/RvTmF2XKeZBBORBRmI5FpYIiLrS2lWkuHwiiTgPNo
6tl6Ksj4oYyfJkJ1zXEBqNCbXrXghle12X/3mhteWvFZSbrojunmbEvm36wm3R2zq61UwNRp7yba
n55f8jn3+EwjhtBDZBDJHrsUlvXWKBEoeMBOpmV64EtDP08JO9Hce4hLf9pboqQansZ6Y3c56HJj
3GFLa7eN5mTc7hX7jvPzxguzz8GMCAMpQnqsgDkFDKfHKtuB2FaJOQdhCGjRS65FJ3+6Rq8wbIOd
ntzp1VcQ05Wgx5YKIHIRFt/ejBe9Tt3tGdECigDnrLMJy1Bfr1A/zW38Vljova1BjwkL0c8U7wor
Yko3Mmf1n7KU4aN/1rTUCPzB/+hcIGb5oP503kQzloNKw5eg1/QqoY+u4LYABe+svWpEQ00gkq2B
0J9j21hOtPgcUvB5ZZtVtAj6M9WWEVcV4qdFNhHhK6m7/uxAiTIZ1G9q8ni27dgcUyk+csAeNOLb
OyHyAzmpL1rKqMa0tgR+Lg1OsHK2aTir2Ejv6w6AtkkzJEI9t5uhZQT4tliQoq1ahjDoTJkwtR2+
VPdNOOyw9ZGy0XPMPT1x/WHSGaEitDzYWRc+mHhfELNDJnNKAO1+Y69LAx2hmmivYdkjE401M+WN
qeY6PuO5ZvoNrCKIM06VHEKzEfJi9NIOipFJmEvXwax9UE25ei4N/acy9XBneMRnAEObOF/y3vUV
m8iZDC/QRyToainjbOkOBJdQAUiN3dvJ5JDMkrTcCDk1x1ZAPr1d3H506rZecvEePfrI8KYtht72
ErHz9yrOrRaVeoWMZ8BAgM0OVWo7TFzOkYdfM7Qp3mVXIU+UZwRy2jaNTNysy023C6TjlGzCPjk9
sn+Re+Xx30W8BOOkt3Qc8pf32F5X/YIOxQENGPR2bUGE/vuxWkBXFpxmzoCqONZ8Q7O/V/WFNjot
F2ERMv3GeEmVGhbQ7bjQkv+7dvvRMwr+fvjdAbE7aBXnm7oAHsjmmau3C8IgyPcQ1VUs7NpsyeZJ
ObkFNC3J9F1mqbeLLizbv9cKzx+Mze1GTHYSIe9yp9wwG57Q9FksX7o2dkZY5Op/L4RIKKrHs1XE
GkYf89vPARy6PEPKDGPl0hRjg+ADjQw1veVJOAMfVa5Im2IyIoqKbqtE9BiODLFaBySVOc4EByzv
zO0F366x1eFN6NJ7XbPBGmAJnaMcKNwxw7Z9RNG6dWx1KpZPdxAvrUQ0Fkco8SZn5VpVDcM/s8AC
RIIxDeGI0PFPo8a7rickX/z7ZG6f1u1CLp9b2BHpgPiICJ/P23GQTMLf9Ib4TCU6/PKk/RYRvQjF
m+QYTxNS1nVRNcznqMUt44eG6G+y6zS85hhdO/7KrPXyCH4KX1ezUJ/T//e+CMZnpOrub+/V318z
3+akZftsAptOMYtfIL2tbsOPu10dMxPQbVOMkuhE5/vvbQM6nb+/7m9Xo8apjreLsVjYz42DsOBG
E07czsv4ki0H7HKY2ubsEvGWvZmSwvPvwfT/j6vbwRVmRbiFYHfmHBk277dDshsMkLcVxBdDpSmC
q/gQIXDY3d5S70bgvb3Z6j9fjb/fj//8WMoCqSoiDIePtQAVcLxdq6KZtl3LnBFhBC3RRrbHvxe6
/7/Xbu8Y0wTGvS0T/Ljp5mPOxuk4qQwd03KR2VqHRJAtSYkuhoobKOHQNMlDt1wwVuhXHoScrXBD
6sZJEEXYlJwnwTXFD/6U8uGaTcogm7Zu0tAaEWp2sVL6zpUZkn0ek+nYFZa16v24Q80E7qW9XdDf
jxlHX/7d30CnFphdKg+3h99+YcYe8RAlbYLbo26/qKek26czidNGYlgn2/KvoR7518Y1GdPSGC5K
biIJDVWNC/TVcovh/naPOGz9q7D6T2TgS4TS/z2y6GGFRzWr9WTm65q284OtedGD04z6hpZQ9/e2
0VDRg+aVxLw0lYnWmx9vF8ThqpMFf+b2qNvjsR7J+4mTRP+fe/29Kx6jsi76S1wkV0+vnFPa9OJK
siXGBGzR1MmpuMbLbRM+6E3B0Hs9izyGjcNOnIWw/bjd5d/9nOQEAVK7v/2hcaY45gCYN2g+0O+q
a1Lb5t9/crsDLhxBSuJMAYdPklWQf6fbtbfT8ojwVAST6AJiNPF6FdJrT5xNrpNXFeR2Zl+F1h+b
ObTO0/JY1nf7qpEBsCow4+5ut90uOP3abHFoBPy7zZjS/LzsB6ekCQ+qUX/oRSYPtZtN17reKPpe
Dx7ETQf53QWcrXl1nOkpzfTy1HWxdb3d1E9MBV1SotYaUo/bTbdfpijXD45JMXC77XbhW5Pkw/7v
W7SGmi+ipBIm8Tj/7lqOErpTrZjhL3e5/SK1yaLqHPH277/fbodpFGStS4jJf56Vz+aLljRz+ds9
puXJF13XbntHAw9Uu80V6nLp2eF9vVy0HrxaQfLcMGMA8qLRvhqVa191VuRV5UwN0kNuA/9kX2Gc
q4VUyiRsue124UOKOC3Z4KAj/h1eqWbnF0f4DNxOI42pIGt6d6PNQEqbgXRI5PIvyknTk0I9z1QY
8UDvMh9W7ERhe4/XrnkS8fzUduzXZ1etMf19yS7Trs1yUbYq3sZmGC+t8/B6+4Vekbdsush2bHS0
OBpUnt0pNRxud/l7WxueGmr+69+fUs14IOfiNJrC3BGXHu9rjaAN7MbzBVlAMFfEzyyTrqQaz1Fr
f3HGepWSiK2QMitVCcp7yTg9u9hoMQKlGcnalyMx7+1mTozndDD9oGqYxSrDe6nNcC8BpsqQJ8yq
EditEzguShLp3434kyacbp2KfmofVmNSu8laVk7QkLEji9DfJnn3E479ITUwjDVJ2Aa9mbWBX+Xf
KiNkFFdvaarfTpPrgMAPUWnR9XIG0tXD+kv4hrW3ooToD8TbfKPvWKrt48xmvebP3BVq/hVp5JHy
3T9NaDgaTLpcvV04naezvxtdbXW7Kpafb7+x8wq0EOTnLrufpWLZuN3Bz9Pwf+97+7k2cgOoKY9q
/3MtLOfpOBc/5JMQN3b75f+779/f3B7hpZLw+EI/NJoGdf3fvf/+0x4KNWqa5W/zal7zugu3t8f9
1x+//fbvE5sBN7hdSlzx8pRobFpBO5liPXnh/z3t273/68/+fWBqdfW6rRO8T8sj/z1f499r//sv
/71iP05bLLv+97+b/uuF/f93ytYnby9IC0OrzWfw7zEKOtgK8x0gzUk9Nbad7kC527VQD1VdD49a
ovx9NIVuQBrBwtgVSFbhuaUHKzWGR6GP9cNAN2b54XZL6rZqV3sxefIJRkpm1Qc3H9AlSFaQu2no
p1NdjVdr2vWEdbwqR2sviOkJBE6V+yjygSbE4pM92XM7MQXKJpthaELX1KIMn1of6RH3X2tiHh5v
16IS/S7T5/SEvr2ly+73W93S5KNDhUd7C/AMhYZB2VU6w5OPinSJ925zAxtWTZSx4Y3+akZKurs9
6nahFeU6k+LgNRBSHeLvzqZgOuO79tHOhuxs810OGsMjCca26W+X6MFiQaDQ4Kv50ACduP1EesLM
AAGtSSkxqkXAB+4TGN3bcioxOS/XtCpKDyPzopDZnuczXuofc8K6nsB7GkQ+LbhCvceUhwWDU+f0
WYfjR1zw4r2SAl/XkYvWtgxPSEKIAjRb97Uo3R3uVdLqEkW402jdMXKNVtB13A/PYk7MHLi4iMzR
HrTSfx+ZLHw0tXcpzPw19MLpU6TIgBhvPPmUBafcNms6jbV/Qf+AUanSXmnpug/NPDX3PBifSk4T
h3qANps9v5tRgQ0obKw3lxVo0kTy6Gslidhlv0BtDRhN3uK31hjG3lU5UXcEyDS0T7oMeGV/sm/H
QJ4wuucwpJmI5f3eZle6r2nrAfWJt7dnCRFnNZsm0Tj9vNeURh+flhdqWYmlo9TD5xpUwTKkG+8i
gkmPzqRHK1EYP5ldTld6vurvRZPRmSMyfTcq+QcaVmuhV1fu3tVpwZSEZofz1AMux33hatOu0RVz
fNdNwffKDn8CQiANvb1PtNTl34W2/NiO8lpU+apfMGYdwBLcKAmjheXHttMFR5SvrkAwaSrUL3kR
iT+4nV5gUvwPXWey3DiybNsvglmgB6Zi30tUnxNYSpmFJtC3AXz9XYDOPfXu4E1oBKXKkigwwsN9
77WbD4ag8Nvzst0GMYkIhbOD0uA2q0h5mMgJoz0b2Pcf2pExLcE92O51TmKnwDGDU9t3wc8zaX0l
+aCdIzmW5rpCxkbEkV7e7RlFh8z7tQ40/6lixsJHCEmf1jmQPSulY3NIqC2DwLOh1iCo7RMvOxpZ
MFxoQDR46YItmoH2gFKofOcNg3tNkKJhsW+W0oK5hvx70NLqqTHLb2+U0TtURbVGFp3cugChnV0y
BjNL9R2jcSCSAMBK5BhbaygrmucAV4eITqLRMB+wdMwwcUMfZJSdfxtMzllyomwT8+XyGtiTo19W
RGVMw/grZt+wmvZz8AHcpxR4W0lFxZoSRXTNaoKSMKENBA89/j8PaX0LvdI7WT69yUxZEG3nZaSK
+YTlk3hMnaS89FV4J0KAYEjBmOs0mkDFTdJgbwQju0eGxPG2h+r0psXFk4wRI0N7DEANdR+6pTvv
nVXm67IyzFvd2oQPhBK2gwGItgy6c50oTsGMgLbEOhMbbUb2sxcV4QXHDp6b8ZD70acZpLOlJx0Z
5lSWWl7rhHnRWxgTW2pO7ynUEBvbGJAV3oazb9K3smzPOIYeseDpjLiJgr/MXbxra1GigEiKqIRc
t4U/RrPe0lr7ObDreuMhxd9ytnPPZRR/o/UujpjwipWtRXygQSP+9lSAHJPWx5NZo7jlUB/+EgNA
hyIwaVQ62Skq2RWFI36T4IvzS4vap956LieP29ZKJWITtxk43fFXwzKC6Vd3Dokp23lRpK5t+1dd
BiOFv/c9kq5BpKneIa7h0+sUJMqzZcnD8okee6PeYz7rH9TM1TQyeAUZPNqCWf16jOcCTvT1kzfz
Boqsp03aB+iR5kucH/aVU8HNTwP3Emth+coyzR7TU8S6oTgAgubnzO3nZnKtZzOo/iGoKLekfm5m
roFtw8rWyz6/VPOlO19GIlYrDBbEEhVOfAWThKkrltm3ne9kO9Zf44xGjdDbVbrjf6L+vi7kWkjV
Kw1I7LPGm0+LSrCkdXnxD/qVWfyHEP8hthN6CFjWzoHfxduob/Rnf5ImccFhtwoaRfjYTAsslRnT
qPcLblMuYzSHJ0EWGxhzPt6avtJFvfJseyZGCjfeBUL9MT0H42XdMOe1nDkFll0bIkdKpPxgyYvz
yZZW1RvBj7DS3bq4AplQWzdGcAy/Xg39c9yCdCmFDwycq6hh/KmF+J8HbqO4ls8/63sCjP0AYy0E
5Om0n5VdXlxLQqGXzH/zvOe35s5f8XlEa7uswNny6A9ETwx0Rn9WQ0wbqLVT82kamX+YhKptGqyO
T6Hpnissqm/klGGtynDkLpc4e7QH1JVQsRI+ucsyWFlAOlPfOCRx4V1J1M320RhleCv6M1408Qku
w+f/Yjm3KbWZBZiNLVFTTvZLjueBmfXc7p3dD47xn2daOKoV5j8QrDNCyoOZtK8dxhPJWDKkX14k
reo9FtFOkq432E231UVE1auUvopCLNZR7uabxuyylxyZMHRg58/gkQukh6W+QVHRPpbolVCiGK/L
lah8ZshbTenidcjq7OzYdCSLGePSavh4BgP384AU8DY54wrN1/jR1ig1EUmXh9gS0XMiXAJYx2Sb
KLGz+gYZ+LKjahxZ+4L+xPKa1ZSABYexfupl5G/rkUwQDUzhUGXfeu+8FNaQHi2iKba5wEhT1Q4E
S8cxH5cHyDFEidBsQjXFa5HCyOCR1bwUZcIy3b2hR/VqTDqc8jq5eFGfEpmBMXuj5h95cAokhimF
FP5G/dEMMd1zzzh/nBEUZR9+t/I17QATFLoXfXUmEaj6FBd3Y1L2EeIL3sBlxwyYO5Do5tdP0Ev9
7fKbLZe6gCHauj6IUkSlgjPksxmZ77aFuyeHvbzTgNQ+ubpHwwm98irmo/JCFnDbDs5zXNv9C//T
P0ZbB+dBI2o5lrHX3wcZk4kSes2l9HGh5aXmvvgGUQ9tnFc3wmzR9LrdPc/94WZwKn/Vrebe26O6
LX/gNhjuhT7VpyqtHkHWxo9dKCl1ejf9DiI6o1aufxpOhL/Nj/NTKPiOWgNAS9g4yKeOQYLGakY2
Xt+dQjPVv1qXs3ukeT2SDif/CEo48sor5F6rm/yjYdd3LSoD6WfiyU31u2UG2QebiL/LqnRrOqjC
YiSOBNo1m8JimY3z8jTZxXbQAoIXi/67d9AFtT2cqzwfSEmrQusqsD/Sk8GHGFfNfRT5L9+nwYeY
ARpkUMgrDOM3Wh/6C+DK6AX0kjZfOHivbhCN4AOnJ9SG7XNf5d0NjU+CDuFxqOv0b5U+BZiO/hr8
M5TbhvcKxXTtWMNsWYrL9zAWhItkPhOn+bKhCgAf0TLzqrDB2m0FKqzy5dlxJ2IPU3yeP8tObPkO
sxtY+aVOPneZcBZZLpeHhZ9P/iXmS692QH2ChW5r5V600veOE1ViiFgdlsX8Gtmg7C5stJe+NvAq
SalBTarJj8SDvvZGSLgPmvYMl8W94X/lyuzG19Ry05NLa+Gxw/lx1PXpi1YmXpqyhk89b3XLfscw
MIMkWOJAYeMr66Q5mVX4KkTenbNhVujOW5Pxfy///aoWXahx/ulVou7N5NUHfWLCU6Kpo5sOXW+5
DV0lGPQnOuG+ceyeHW0iySw2rkbJ2KpYtvQmKtkqnbHYmBY9sKwek7cgIR0a5kfSukhCRRPRh0MC
0dtJcTWn0qB+7QxqUvreD7IA6/SDrhMFkvvaEz2dA9YpnUHbh+zHfo3SVhzM+bIP7T3Z3dM9lzfi
hdxbbnMK4Xw4fmSDfGTrK5nNKvvZMsx3hRgNB1/4F4V+hSAULFkT1wWSZKgn9UItayUcioZZYT+6
5WcsJHwTs3+3bcM7ZhFD80zl1Ua5bU/xW2gX2uc7IA/1k5MQeN/k25AEt2tcuRConKmhpuBgiB4V
3boF+FMvQv3iCibqWh4mLxHLFIE83hbEqFiphjAvxiFcN0kpVg6Uryct475b3tiiixDJkjqxcrDI
rsOiVhdXI7qEDtMXwgH0xO4vLQn+/veJpqmvyq6s8/Ivjbp4z4UqTsv61aC+wvabiouUVojjHs8U
wRotbIJy+IVOmVX4LsE6rlFiA/Dyatb1pH6pS/nCQZ0I3/mlwaVVVtkmXpP5i6opO3g02EiXryae
95skhXRbhshU5UxAzARii0H33fMEk+SVNK/N8ro9L/KQrP2fyzC03wVtAzrPHRmSCE6X7/Imq9gU
gDJpa7bVto5tYp176yMEsvonmzj26/MGTHJXndvINTB372Mns7+LTn4nmS4/mVjTOxzqaJ0mo3VQ
SY1+JPRxoXf9NTV4K5gMbS1y53G1AVD3Ved/9eSVJpb7LL3I++4Hf5Npbo4UDjRyYCTdX18DgpG0
9gdJDiWBYQhaaWtQEA/hrnW0BCtjN5xn+BO0KAbXKdoE0EEVcR/wbkCmAVrkwV0DkQ05Rwbly/Bu
xCaNN9drbr7WoYWvLY+OY9FcihLcRqRXHgm0rrGdiXIpKMpI6vqL7wyfZMjrl5FEkJcR4sGKM3uw
F265nbi3ofnitnIUt6dslPMmpMYx3EqeA4nBKJskenvb4nhrm8QvLd9CDvmVEWeIprExjmmlomfc
xpSgzvi0XIEdwb/i0c3syapZXrIqP3q21D/h/E2eFNNjMxkIov/3eMqvALpV14H/zqfVCfnztrRR
FKeyJJfKdCiyisD5TQOVqcTM+BOu52y02sHhOF+OFXogDxaqzHL5GbnFS0cORPgQAqehwPvHL8IP
/CHnKfDVOZOFfFVLhyU1mpp6q3Pw8AP1/flgpb13URWBcqzCwUfTfUVxp79TCnLw5k/syyr+ajvt
1md5+xoYpthXZfcy9A6OuipHszil4pZnkVi1ylzLNrWfIQTY/EX4cUKhNE4xmbGayL97xDsF8Z/b
DhzL1gtbHGFgFn471XdScQgACKZvS7Y8HOoyfrOiYaW1+mWickclSKwNwn/z4pnMJgjSJb8IWQKs
tWhGKpBhMhF5Fvdhjmg5hKElwnjfZ4jC4YS6ROmU6hIUZF61XelvU6W511Lz6OUYxmtZO9gALNZ6
zZ01T1ndPeJ+QnDohox/cfYzD0DpJCtjR92rHjVq9Ufl93KvclJ7RGlamyD0KDbsrmd71/Y432aS
39S3Yq+m/rt0HA7S4WSAjF7+T+TJbawgJNUiboNob3K7gYvCK6+CiOBoMy8+4J8UvYlQumm3GUsB
t6hdXPV2MJkYt89CL9sDFDB76xWJc6QzZCGOa5qnXsyMC3u2gU7P+FqbDRQyDQaN3dx/HgC+Y6o1
wAENVlVvi2RtxcRO9G3c3pcHlZYESMp22kV5+hXKrL6HMoW6ZJZ/wUT9PJlfCSXE0smIA+T0xbjl
kFjsBU7S92LYF57P+cuDzxGWDCf0mmeKe6qo2ltTu8Wtl1kLhSsQXwO/x56sVELVkvC8gGcJ0IAu
5hgThIMuvoIOuZDXF81JezSkNN4qkN61fouRlzl9oF1/uqdtKdI1HBe0ED00Ms6t0bBFLbcjEmoG
W5sNfUVV4NEYwsPPnwLv87iJQ9gjraR08TL9zH2bHgaqEaiHVL9h90ivYHxqsry4z78ZzotwEM73
/KTwRvc7lAP9NEiFqutfHEfM/cfW2pml679F5ngQTf6nnxLzUdfbbNf4kIDSJvNWP7RMLWT/cfPy
VjUoGRZop1n6UMMy+xR9I65UV5SAKP1nv/jP7ZOL9FLFmkaqQHntIl2S89nJExRg/xSHuAyXNJoy
AOfYpX50ghyPjiNHfyOHHiCIXpClqWpJyGYwjo/ib1pRETCuIp+2Evp+uQ3GEZgCAqNog8iGvged
keVBh3uDlhtnl5nDE2a+sw1NJe/mXLsHYY1PuGVvM2yDAKlxHc7QTCOrvV0MVWmbEnpyAdWHNBtt
t59WEf9f3hqFKIUpyFMk7eBvO/yDMSv6k2vIsMoGGdZPhkiCbrfGEZytO5kUe1KPnpTOV//94cyM
5j0Brz/LAORAIVZDTM9JNn1zAjHJud6O4y9PP5kayrxawgFtRXzHg6vfmZGvfXvIrp6nXrqs718i
M+5fJNFD8JefA9+sj0XBaYgQipQK1DSal1qw8+kOBpU46tBIzh8jxuU6EzHgTVYzC8OtY18oogAr
jAZdk7FUCOS9odeJ688vZnZmtMPd6KL28tWuQuayS30Ef4nEtFGkjrez5tKdbkhFAnhmXVoCfJDb
FY68iGFfu1BRQf7ZeyO1tfdOYZri6HIYq5l+3KWAYP7PF2Xh/zYn4V0XjGxN+XGpUAwvgMt0oIuK
Iuns9m29KsB6gURK0XKOIiWPIDQel790AoK1FTJi6FYb4ykqquGoJxxOVTz8XT45ucmMKUnyQxN6
/qWyEg8CjScRZHUfbVZoeyK38JoH2mMHGuAzZVHCVRv5j3iwjJ2lmY9lF01rcz7mV4KoTz9gDGzM
BO2KpusClaeIhbyyLF2QTEk0cP1jo9Ex9pWNFyrvpupAezxvupnJQMeiH2acCK+E8inKXO5YjOVr
zbXGkwpDnIcS1zkN+em3R6fqoZtQrWteivG4NbST1ZbTxvON6hGoJX9C/BYxlhyAxEWhsx568u+/
T+QmCgwmjbL8SAIZbkprwjjuiz8qj8dNgkzgQP++YonLuj0toua+nN6TOVRpMhoIRB19NIiWyLWA
rD+kGDS+jDDe+uZg/cM9dvSdtNg5QPI2tp+NF3xX4UOjp95vim0ib/AdnSKvtPZUFAXTaJ8RIzue
bqHL9Ntu97P+gAIk2CCzuzeXZM9EyOlX4BCJYClJVzVQAUN7gR/fsk2agD5xEbmBwcn0n9sa88Qw
NxLov3aoKcdDOTdHSMhY1xUYCFlPgCcN7mM3zp6Wxb6Kw6ei0e0roV2zJbjOvhP1VwjR/C7Rka/h
Qq96FYwQC6mkBp37tyQeBkRSs14+WwDJ2vuQkpKqu3GH8AYd3gw65rhhrNMhmcg71AiOJAjdsmO6
CaOIGK7Dx3JtfbusFO68lg3ThMEd+e1PWMyk1D+CdfHJEuq7SmF/AwUcVkE07sD8U+9oRfre+W99
5k17eBmQP41AHQsDW1ubj8YF4AHuQ214zZxJf0dspK8tL6yuEDY7aFbVpUOzhG8EfB6O9aoGfhUG
KzU4E/a24sUBEf9PrX/Rr7O38EyLjQKBe6Gpvrbn1CVVjtnF7NGYDqQWLQ/N6PonOr9k+torEAXx
rbGz7593OaqMy1IPNCb61aEFEEEH6A91ubYqOjWzyHv9PDop6XkhgSNw0Y+xwR4015g9c/dLgyxe
CAAyZamJx548haPsrZMz9nSvizIenuHg2yhVs/qSYS99IEJnfHQFKMCMwO3CTd0/XmQizioVZPQs
gGARls8BKYe4o0BKjmipUHTB5NXrfoX7OiRyB9KNga1mp3JMrtOQEmyY4xD2MMx3YyuObaRg9IJq
wmqnWDGrdresqkkIKcywp4sfNzp4HBfxd2jC2fEm/3kicAVN+vCsOX68W+6i2urUUboDckgmwNef
fbVgpbwoyRACsJR/nbTyj09dTrE8gIvMG9r3mX10CdB6loXxvGT/2AVex9SXT7WfPiUmw5rIbfzH
n3+wjumOhHG91YkmXccO3TOaG+bGdmqasm3CAKf8lcThyQv17pC7Vnihc2Wi0qVYwST2IJ2kuXWe
ox7aLsAkRB6Qe/P8aaJZ+lZ2FYkEU+G4axAezNHmYsobWL+oYEgFdDKgJEFU6nRxXWzBVfUe9QUB
NnE8rkGdiE/Oqt+JxSy1SCFFYfW7e0Hjc2iDRJx28VHp9oDYC69dUcUd3jWeJWb/n2fRf59NiE2U
KKzX///3DqDo8Y7h0qpZkNRUQAuYww2YImlYg+k3L6EGtJJhInrPTW7uVJcZB7z8xdawhPyMCRHD
x9t/5Z2BuL63tEvlmeSPNCDY6MuYgS5/tak8JIqTKbrxp9xMww/HRc8b4Q+8kIcXbGkUXgKM6wfE
c8xOs2662i30cdkk7YsVFbMQBJzVqBF1SgNhm89aqaXuXx4ALzIuoTsKjeU7qAr+silJP3YC+8HS
QA6jW+Fw2+B3GS1Bqtesw4lEOmzoqdYbSXYQYdA8VFM5HJzK9KpdlNgVcGc47dl8xsw6+FBtPeG6
z0p4sDENltGgScQc2HiIOEsCScU1pIOsPaZZjqMLK8pbP6J+xroS7pZLGFAImfi7x5xeCdEKIEa7
jI2FOcZfMqT89bQ/P7EFmKDqvVsYA21/PIQjRqWTPXjBqQzmoT8a9YVvJjyzuCzPloeAJinh5mSG
RZUVbwwTKJ45WeJoYIldfsXlYczeGJsVH4k+ndx53zIRNOdwjL8sMFJjCMhhmxuDtRa9yQ4apAdB
cBne+tA49fPD8nqT/SdFLo9MZ0tE8UTDlcEtd5Di8MFttQS0LeV7UHYfqiH42YajYUsrfcS9ZYMz
7nCvyRAHggE3ImKKVgQ++pzCKfY5zeKzqtCRSw2rAZgtchfmjWZZLFTkv/38pGZNzBM5gR7EBsS5
XZ2cRjtjv1R0wevUgNDFA+46/dSUpdikYPSB7kr7ScOCx3xde4tCwkGBd0Mgny/xUgZrxtn2RgWG
wsAVm9jiJpRp+5+pD5D8Q4yuHMBKAwvIXWZWBFfFxCVnAJNaWJ8F3YF/FRwWWwI/6K9FiGCAz8ZQ
AjQrUmX2pCyJjGKk7CQ7O5Fu9qJ5drSOxhSFekvCW+xbzTpvvCdtSNX3/30SUjpNWhScLTItGPhi
vFyaU4aB+2BWdF9dh0lAKLJTXzuzgl+HZWYLnCXaMlfvoibemWE9ftR4C04/i2RlpD+3lStM9F+J
4P7Ig0j93HX5NKhVW2PPUll6UlWZvea8UZx4LZfoAu+JCI+5f8G02q2qZB+WWCaiyOLwQVToQ4wH
c5t7qrwtPUqtiPWrXjC0k83BQtOxWYQlFHkbs/a0t4Aj9CEB7L4CnVdAqtJps9MPDA7glThHVbmz
Tlz3XZ+o6Zcpjkkx/hg3Dqw3f1Abe76UkTiKprCP6WQ2G+87d6EJm3P55PqacU+Iw6ty8zBpvDxG
ev3MuHCvktJ895t8PEZ0FlFPfRNaEpyMZg7oI+uIp/gNwTHHdDVIkqSDlBZkSnSo/RalRzWbJfh4
E0vvgSTKhRdunTxuL0FJn7qhnxTOdRLow+6gVYwSOYQAKTFmtKoR4foHqXVk+ldcRYx/gwnvQDs3
NojB1cYtPUYa9Lm30QZGtJhOaZX95J+ZMcugxjynnHLzZuBJot6a15F57vxzLo/KzMW9keQvYSfV
tu0ER6DKzIjYycM16nr+Rm3DWH8UZrRXjn+2q4Z6hFDIck5Ksbm3Liwap7xJCgjNZhzgP4ZfY4Lv
gkjRj1tCb43X5bKOXGOTgjEI6qoMVoA9zjlz+T3KwmqXN4240B38zzNu8v88yy/KhEbpa5K5rkB1
glXi07I1fIvzQ+5XEKbSWaIVV/mZWJPyllbyRQg5o9naEfd7FAybYd4xseWCjROk4/68QxXftHJ1
9BFAV7S15UfROR9Ci9NIEdf8nIm8WHORt2z3aUTvvSyx93YAUqSld884gItZuZXwsbjburejxybn
d+fnLcoj62z1w6kv048xGbVb6mnNm7QPy7gH9Vh3NU5T0PzRuzjANoCQiAl+oa/wqq5JsoTwoRUC
xkQW//Yy+ez0W7fUoy+75vCPeDw7DUqaTziSd+jHmUZRtAvTupZgezl+xJNJc0vKF81gumZnLf63
zu2Lnaub1oE87QBvZuys2vmkUHW5t2+CDM/lUvEx7r9Aoah2rW1QXPSJ9tqV7Qq7Jd3dqWbg5Du8
0+yLjoqsI8oI5GKKzgpssqHCjSrF10y2isJN6BriK+nyz0XF0ZqD+Uy0gmdrl5/DYOEPNOSDXDv7
2GJ9nLINpCO/j8y77zvtnlo82XOuy2n8MADqNYItg06t9Xy1TK1Jdswel2c5hDxP37STQ70t2VfK
miM27T/7GsblK456+80QFviizEKf5dMVB2nQsYxve7KmXkNP/4tO9RCa7AVp/QhRlB6emXN3Lafa
zovbY5gmzaal6jhgjKmwG8rdIhXR6bqu6GPvqC/Su07kwCp20vEzmeS9dUN6wclITSG7DaN3/4CK
Qe6UgRE38Zlx+sN8HqDJs10+J8vHZrn0PJrro5VvbZVrN3yb0a0bIqQoUIuglNKOnI929Tzy9oog
3f3Mx+sRs2Bo3YK8MvZL631wlbXFxCQ3y6UXVe6xBcJBvDl7Qzf+Ib+JiOxZN+cnCYruMLZuSWA0
T0L4n2WKUDertd/sAKehZqg5Pxknb3wkZEGuJmEF8wyccJP50L88yDVI3H2CDvsrrL1XJx/1N1U7
xob8PuckzXK4tPlkYD2FjG6WjKo03fXXmqHFl8Ae8jMwp3smcIdLutAvGsmANDVysoOD8qCaaO6u
o4Ko0fwQNlGj8RpoZErpkmyW9M2TYfQINQyaleC76MDyr+xABGfHtrWelk1YFih1GrPVOaBix8yL
ogeizwe60ZoT2uz0ZjFig75t+2tjzg2PiXO5osSEXz9V0YZPZn6wohqJl+BjK+Bb3/SGPDKhRPs+
5nQ0DXGues072FbhkoI4y07Rf9AUEh2pUlZ08swqui775JQhjcKs8t4oqKzLB8quIDw22BveQtck
ZQirazQB05TLx3P+oNZzO+VnAaT9H99to9N3HCfVavkbeMrw1/ks6ZuAAm6IBswRGTnGKyJ2+0xB
ftNb0pqVp8zLYFMiY1sQb4w0fe4w30KcPV9OnH1DHeEVv1ZMkHPbrcmUm+gcunSp51O7wbK/q80O
p/fcZ2st830UVnRIZ42fXtfZ0TO7Zi0NlszK1aYbaazpLRHcf8uHZ/kCUG2YoCMESYPhyaXVoEVM
lk/Lh5uhHxL3tdXYMLIMvohX88O6oUW3f9ZgEBB30juIhpHXYdx3kdGZs8WiRKzYYbC8dJTFDMey
g08u6YOn1xVx2wwMkP2Nj3YHg2ZyU5ItDDB2SA346qySCSYexpwRedF9hr4UkMEH7bF17VnDgXhV
aW+6VtyX9yAvHPu5AzCfBEl1GJ0AOjge10MgLP8cuihr20Rv7l1JeySmp/rRJPY74QmzTqtzwYQ7
NJOtsfIuyHqcugJFMi+qtcJcQJmaPmIONPd9PJp7odfRVUXFZkg68WBHlEgm8Xu7uR8ITakM303T
b9Zs2/FBJL21JkMm2dTkWF+1EN+Y7w2Hn4oVniUmsVT+GTuzxQ6O49bUh+j274NfMtEete7Pvy9h
stpWcV+dvRR06lKqFQNjTJFCQQ0pZ9a5F/e7ePHyzs/C5dmYM0lJErxs3B5DUYOU6BrIeUP3VNKR
xjBt9S867XRfN9x74zXyEPdevdYcfLyDh3yaAPCLa0MXnq/IICPAo8ds19UXwHnT78bGlO2Cmjvm
siZ7PtfebeJxLwHWopU9uCW/qTLWyCmwLOC0PA0dBRHedf3FGnwPskBNjJnmPZScfleKIMeHn/rF
pfEPTeufH53VOOjxRur/GwM7GMo79GazN+fpUk7hvwduXcCz51K3mRxWtH04SJUjpyYexv8+m6yJ
lb8T+6T1URi5+gcVINk8RIWAbTWTZJcggf4YUwebhYi+GrorKPS8tdn63bvu6G8tfLy/iLFWKh3J
MdVz9NoeszETf/SFHk357tF8nGh+vToujXXb9ivsEdruR8TThsZTWIf7jLv1krasPbO6rpofgtF0
yEXpd8vSJW1DrI2AoJwkqpFv1BhGPH9uD4R4nhnuof1C58jsxbr281VMwOVjaoB8IH+LUc58uXwh
TPwH8n6HTSSJHVt+DI9R9Xa51Ocu8kz0oEua3LJ6hmTMpyHIVekla41fy5XN+soBGv1STvt6q4VT
f/v3mZbMfXWycddlk0AILN0Az9T0UdAPvId99D62bbLic1chxeMZvWe28flZPL+mDeo/X417frV8
KH++d3l9+Y7le/MYSrVU7t+G1sXe9ia50f3UejcTix5iCmV2KJzHRdmQDDbiz/FtMMHS60R/b5fC
qSLidSuYRqTSm+aMKEC5c4Mz8MdbpxH46LpxcVi+tW26iqZ5J/lMEVgYGH10isdSnlwD/EWqcRoa
OQC89m2hrTO8wlcgHux7GVyZSDRfdtw078pkAZ71+mM/B4WXljwQIBqTCjw9+y3Ay6yP0seoHvuz
V+XE+Qg3e6sL/aihO7ZFW91LK2neGFG5qa+9prEZPnu0Q5ZXwx4Urzd2r45u1G/pIKczkpf+YSQL
/HWyriEtiG0xzepsp3fvuscKSpyc9wXz4bVJ4vQVeI22g+qk7ZZL1Savyze0/iypsl2XTB7+8+Uf
GqphQmQ/w9h670t5+M1Crw63vhchF9T14KypElkKeSu/Y99/VFPcvuRR0RxVi4yyBF76G20BAJcw
+vCxIO5dDbclmX7Vmx3RjUrQLLXDpwnd/kBsKWPh+VKT7QtRKu09b1V37ciUhHjJ61HQjNAaquw8
0l991TOaZEh3abyGl2qe/naToR2OuG6piEumXgZqjUOXx92+Bkh2tpxslxYG7w1KvPWyPKqOerDW
SEy0kBdxtmvvY2oDGdKF/NMTEWKI9i/v7UwC6NsXJ1akDUVFu1KJAFXV0t9IOz/Y+keEn4xVurBu
nwESinOeUar9XGshnocAjnjZqVetKmnlU/0/imh0OWlo9TmXgXbgl7X3JAE4l3GiGKtUeFpqi7So
k8eQxstyhYMM91fbuyfyS9GNUKQPBl4Fpxjre+PW+p4739sNEytYyblxRznm7hqv9w6GZeVXVcC8
SgdNf8tN9d1B5PgnIdKFw/vfEU3LAwySKB2i18HqEdlXbD4Gf+dT7SqiMvKUROaCvWiyOvHX/1TC
mja9rLQzVQC1bCfqp47l+JyTnrWuTbP+nen6YSAC5C3GgLanjwojGsoFktSQwz23hU5a8CwQij0b
WY5Rsom2afTJcJ5kLB7PIk4YldnkiDUYQBAzJi/4GOdQKiv6A5cV3nrckEZivoY2DU+7wlIC3lQ9
WC0Tvpi5RoterIMTc2Ky38Ae4ZJWgFoHiNwOJHW1aDcItu0C+G6YetTemWst3abHVTnIdpayY3mt
Gt88H6JDVNjpVhdech+UmA4W3lOihxkiL6/VVfWrjFN0fjl++J5BSrSBvqEz9OIazugsaZs1+11e
fiyuos5oo4M3aHst0vE+1dksBzPmxByKmA6QW7Fqy/RUVc54JYhIYzrlV0ewPRjuuuyt7AUk9KQy
ty4k+U8TaFDRlOpWJP4sWqY4k5Vn7RZFMBy4Ddia4NVx5uwFl+luCLi+aPKnzJXak1MZ3Rlpyb2e
oTjLQ2fVeMfT4KrATr1xA11yhsNfuceRNQ7TEput5Z4iWwNFkvvZWctGIl+Gwn8wEEbNWaTibkZJ
gcsSdl4l9TtDZP0uJaojRL148Pzql3xeKlTqZzKrL+l9KsNpa2TSfM9NSIyB9AQJWW27a1XE7AOr
5rgjHDLSkeGU3pmMYhRAWU50chLPisE96YjVmVuJeUhba80RsfYrNQhyxbEcr7Kl5guV5+4tvBSP
iTRAH4ZsrUNhpEey6otrWJofUR8HD70p3bflP0B/6L5xEgseGMF5D2aprFs0U4TCJPs26WGt3N5s
b55s6bE20baeQucMpFlsmJtlK8f3Xzs3UReinf+HuTNbbtza0vSrOPK64QI2hg1UlOuCJDhTJDWl
pBuEMlPGPM94o36OfrH+QKWP7dMnKrqibzrCQQskJTEpYmOvtf7/+7vHRnmooFU+Rez89nmYdcfE
N656YVcHXg4OGBhJ3apCVbFKb9HdTEaX7Eb7ayneU92DdzX4yv62/zGAdTQmyuRQcEGKyT9bySQw
4G/YG9HraEOlWm8037sPK3bnwiYpMcoRDE3dnMWt9yAoUTiutCEsX9sCkILXifSczFdSP9ZORYrM
4lqGyaw/SboeNxfaSrMv3uPQ0o9mTd4HQYzBtustqJu5fIrZS2/zmlSy21chPRDcDLLcdLjaNgGu
lzcELXnbL53JCKBvqj8fahVWiwqBH7vE2/oGMC+G9KW3ly73g70iNAEubIwfIcIF8d7M7lMxjedE
STJUFQPY5kl9k+iJTwYSye3kmPcEZ6ZbG/3wAhmN9pRb5Ydfxu2HKZhQmbX+bcoYXxLMXlxj+Ixb
yW6kJlJrwzldXNUcxbVK+vYPMa3yXLd+DAqyNuGPNgJb9OgxhK0cHrOrgi99rz6ARBXvRAr6azH1
/U60M3q587J9qMPFlEWavbcGFOV5IJBHxho15htD5vE+NTqi1sDREAbjjC8BKsm87pVHYSKmtMbp
GX1tfYxqDeH93EIoKvbOXKrakwMpjTQvk1pQormU2AbXYQ/OeEnkzJOt9Vv6bOqdKhz7VIwgGzAg
hd/KBPVqrl4b0eoPWdmGLnY/Y9vOoynRNXcGi9e9YaMET1PrymUzWGJ9zPe36j1R6FViJosNNryd
jp8oNvsYWwiNzNmdlSLBwAUACysjbBo47vSs+L1PxmClPmc+ykIlf+c9RytsTaST6KjAOw2PdeGY
0b1mzl0tcbWmhGVVr7x9MtAoKEM2kplNizURS/riM7fQSl6o4/xD7BXPjpqYR4QB7IfnOWFWE7Qc
IaYgRcR/KumynSqPJGugDytDlcdbR8CBeEazsborhqq5LyaWNWsS/YrdOnv6wWH1pfsAPsIcaeYU
k7rNUg+p66A586XU+3y/Kk51BTHgveNbxVUr9IdccdRr1Mf3lqhZfQmNWIdtiJMhkR/qkPqXys7M
e8/zTvggX/103hWXmLgoP17jkrZAHJv6pWXOvygFYpIUaRFOPsrOIiStBCKvA1t3LkrhSODKzpRD
nVzbvtLPTWujPeKv+oSkDsy9bRjf2kTSrqyyt1unEGzlVQtqsjdIeTp7ladvujANDmmC7Lofk3rT
emNwMQTA/aEjmagEorYW0ZA+sq+gMenjgbwd0lLjpepQYyxAfrdKTug8989DdT40qjqFsmM4m3Zq
FEDzHlGxmPzc24cppEtMe9UBh9Vou883XRPs96Z8VDY3o0494VvziXy8eXcqriWFn0Ohn1O9ijnH
RXYq0dGK2eIsme9UccUzSijIkJwPhWJFZ1rDp0ovvJ+dIiieZKuL/a0UM4o+PtYkuBWEJVyUMnri
jVWeSb8R+84jF6808RX5LYmTdtJ9o9uFTWRSq4emqNW7ZkqOBrvQYtkJMslqS832tIGrB5+91F5U
0CFVkuUFyum7kj6BhDgVprDW43H7eUxGGMIYoqqWhUmsT9QiRxfAPIx1lcHbAVKi7z0usgbuK6Qc
ReIquWI8iMJW7nxCtBygorcC8PMmVigFZfpqKXIebFEY3upHOx+8dergdJwGOAqELiXrEFtY2Daw
xlrHkSiuaO7FkkBZPQztVwaDWxmGUPhnFaGQnNVOJzE+dm6QMcVnBaVzIIkCrZPa2gWJWq1uS4if
02VIgrA41POKonUq62+U3SPxpNfrlWiaIqvd2kbtrW7N+kEyVOtJot51jhwustF/5MG4bK3a/MrE
1t5GKLjXn50QrhxBGdgHr54yFAtoiskAMrY3yXuYPo58pFcQWczn0iAtJLMcbXc7rJnEgPGbOzsi
tJ6rwHQrtT0U5hDuNbbpJ8GiOCBCdYuK60HYEERlhCwVNh9wlLSKkWPPqLJkf+t/OSPqFWihh9uR
NnfDbPjGKw+XKjBFY3/b/txugNruu6Ko7m5HBMc1+4mqCAx90nD1ZKsUaXpOo1ZVz3nqDWTCV+Wu
rDVlV1X6g6HOA89ZvtdnNWeX7X2NvTpFKFACqJpnM2WkQHxmPny1oKztmUzgO5sPbzfIswziAAHG
GSOBwY5gznc7lZJ6PEXkf999nma9w2+2rOzzwdszWgb6ktnI3e3IjykuxpZEhXBiJquKDGvdEBC7
0VMUVcwmWxeJ3cEbGFOI8ueH7/YJzLE5MY+dMhQYf3QvyMLFSEJwR6xicjPTzFkGje3fJ2SLHGUB
fBKB7v3tLr+r2w3jKf708zNuDxhKpqJwmvLN7b7bDeqIi4FxFsptkQD/FI2zTYHhDaVgggmcbDXh
zdSJUku9OzLBsgMfv72CcYqSzSY+pCNtpmfA8wRoHKMccLenTMWKchugdaNxuvW6Z4WZGKPqYMIT
xjFYvpuOAG47W0hQXyWrsIq8fTcE7deM60dbkpcQZvb9TfifZv3BqxgecCp1j05lso3U9caFqfgg
O4DD7HmRBEKnyaHNoLwGz7xPPWvallaFZJ42NrTK+Sbq2p9f1UDTdgD5MU56m8oTPXJxrsQ3s7RD
ZMd+MvvnsE7LrU26yKLM++H0OT2dzfK3r0SZ3qs+UyqTDeHnXWFCyOxEseY2Rinu5lcFFde7ZDcS
kdl4F7Xo3EY44d3t/tuNomghFSg72ELzAIKEjCBULXRo7ovnIM6VHYNK9ZuSD92G8HRkhtGQvN6+
Iq4i/fzq8z7BykujZqFmVX01Q7rcNZu9Nc6t8AUr8q7UtWrLiEdF69htlDFrX6fQ8WYp9HjMRNWd
dGm3q9io1ZUZlygXvOlNz3BY3Bb0LkIDA7ubmi65hgUSzl7uU82z931r6qd2vrl9hYknPVnF5vNg
iIwTeCCCiEIkbuLmng2NwiGMA5flrZtXjfGbrPr8ZNp5s4HN3bmkATKemTRzReOvYF6vq8+j5ciF
lzfmIRps5ZgWlUZrgRCJMWmfp6jXd3pYs0LMTaUgM+nv6Kjscxr9HqrEbWcx3QrqwMNF8K3qbBr5
WGjw0/jOzgjPLMzFVxPBu8P05NOmbyXWdZoS/76v2jVxeNqhZ6tWrsXIVaFW36kEiApxKJBi6AEL
rZGIh+cbgwL6cDsEZsqnbJAwL+Z57ZDFb35kxGvHKVGtC+yhYGcJLZ5/uMq08NB2bb/rmPD8eZfu
EMp4K4TV0sJgN2/7kJnruz6kI3jb+N3u62ObjFTAFYhxyBvDMNT6ub5LwyK66xIiU+kcqYD9LGPv
mZjlB9K0F58DutsxCxedWpU/VRYE5lZz9OloSj+imctMQyZcc9Kxr/dGnvR3JqTsyq29Jl76JurD
sukvMMCSE0Lniz0m+snojOVfNrhMGaP1dKkGktaC0IGhMs+gbg3e21eZrY/YJFDdiPlmJLl6ZarO
rP0qZvVPWvoUMV4oH/DQiidbzu5E03kwM1V/moqfR/k8UjLUbjha+Q8mV5AXpPTvNH/KABNxyC7l
nI6avFfnEi7NzQNuAO9Bz0t/H2cICzNvBkaWkb1Bl1It46oXrpdMWEg6MQegqaG51hIFI4WVa2z0
UjxpRmv9PLbZt6zNwuyWWhvbFzul4EsVr10N9DQvt/vgffY7lVYKsWDzfbk/sKcHHqlGOZp1Lpm8
pffGVGJpNlR/GyvOz6/6XvmwGVBsmQbVK1qCzmvAMFrLCDBg49Cd/ag4FL2Rv4+ptLlehtNDaE/w
Yca2WytIZelDdOoZwStSgVKgXjXgPSeOdYnTGDUmWm9ClKzIJDSoRJXdRmvkg/BtuoI0JOQlB2e+
uR3ebqawho4/eRegtv3RabwOrjRfkZoJuanQh4OXYVfl7kAd+qPiSUQlN3aGQghGXBOkrZZo+nOv
JhPlHzdNrCunEDDasWHaRJgktMgZf5cVA+B55MwAv7XV58prBflxotf2ueHCGsQ1VsUmdttyNeTn
bsdZUMj+XluiILP2NwlNqbEh0KjmDIL9rjX5dLe74y6jWqPKcNrxfSypSxSZa9eCz9cyt21MhOag
Xm8PWDMpzygbufvzvsGaLobtt3QqCXJDYCSW+SCrsw6ZbhFGmrdHAVEv45xIRfLl9K+Bx4Q5TvtH
LkbNxUpJs53vrkhDxuWDIxxh9VrnavoVAu9OgAj41pg0jEbd9i/soSRyn0yuUP/E3+oa9RCX0CBC
ATXAhbFnuIhNdbsp89beV9a8zNtzg5L01wdFL1lNrdF+NxqfSF1cYRbDSjslGinoB4bbpsHoOSY4
fCgpAX0DF7hexhdNzoMgPVPA8LCzr3HA/sjjx6BpxAcDRjSeaVChDi4s12poQkPOKY4lJZpLwlf/
xHRz9hA64mPqXoGn+D+EZmNbKeoXL6XqTphkYnOKp6tOaLEbGJSzA9OVDWeRc/QmS2wbSIx7prPD
HjiLsiVMdECkbJWbyCPogVLMZvgxJFfZUd0F9ThfzbQr02sAn0Gtvla6YKodNx9ORHYmiJxgYQCK
R08nPtKkfCYOwH5VQ4+OGJPgx9BuxCrznOBC9wyVBJvXo4Sgt8dwLbayO2W54h2UCEngOBbG8fYV
23D96BMatLl99ed94d/v82PT2tPMJAd3yHYdHaytGVnD3ThI4mwmLX0KmHAjBvDi78DXGZQMUCAn
4DJ+PGjfKHqHhVCG/Fzq1jnCj7dCU9ad9YiBuC5xs3DSOHv65f4WvIhNhjSQ+DFwgnOJ4Xg0ccTb
dTPsaXUBGJbsU3vELXz+VdxCOI2awvHv1ZKPLnSG9HPuR9XTK6Fy/fLLv/3nf3wf/t3/yC95MlJl
/pK16YUeXVP/9sXUv/xSfN69+8GhCUcSm7AtDdMQBKEYBo9/f78PoT//9kX7HyaA5Mrq8GEZsgEL
oCTDFYIn0QXEjL/plnFyaM3/LgT5QK2ov1s2QRuO6RePZk9xYheETwVl36zSLuMwlNljVwWQiMy0
/s5QYNUOZbIKWr84WQygCbNq6XIkqjznyjTDuJv6vS6xbtZ5yQXWwAxFR6pf6nOBB7Gnec9zAU3V
9z6QJV6GMIoYDfv1hPAMzLaNf/7TQh4h30Or/cchgHr9MCDR+XzUlDXmzZtjOc17OPSzQusm0+pC
kP0o7Ra39/Xf/vbG1rc3+jvxJ6jFaVX8/fA/TyFpaHX+e/Mf87f942n/9KzNR373nn7U/+WTHvOU
//75KX/7sfz2n69u9d68/+2AsNuwGa/tRzXef9Rt0vzxAZmf+X/74C8ft5/yOBYfv315/5GG5CHV
TRV+b778fGj+QNm6Zlmm/MuHcP4dP58w/zt/+3L6X/+TRPf8X37XB1jD374ojv2rKVVHM4UA2yQd
y/nyS/9xewhX2K8G9+hSY/PiWCoPZVDkg9++CPVXXZW65li4dDVd2NqXX+q8nR/S7F91PuuGqumO
lCqZPV/+eA9+niSff7x/fdLYJr/kr2eNZgndxg+OnQgSBDMr++9nTY6e36v9zN+ZKmmGpuzWmfR/
0GUMcQwhVmjeHMBmbqmBZRhS+tIBCYRQts9QtK/IR7g0RoiN2pl9MuWQxYGyrMqUMDK9kVsKKNNS
X730R60qh1FMABhqhsSmIj4CZdqaRFOtEpr5C8OSLiNkrAn1C9DP3RTfpcSxJkzrhqIIHip1wM4h
2faUoFRHZp2Lquh1gGMAQxo8rg4xv1VBCEs5pHRIHHtTY6FaJ0GquWi99rkKDLmOraWf2mLjO3De
W8PZW6XKnqVlmswsiegE2XtXj1V1OVAgbGOjSx6hJcCJtw3nYprhRmI6xRyVvip2sSV3t72nQ5gz
082/12hXjxPW2Ao921WJy3oDWUFCKdLEltE3Aw+4k1WqEvtO2Li0z7XK8t9X2j73deeur0Czd11C
ipgsE8p8e+7r5Ee7iL2t4/TpJpgU+6w6+q4MtJdgytPnqARN6dsoCVOvcFMd44/m2ALOHRenUF7Q
Y/dfCbFbKypXhKkw/F1tJWez0FJagirIEoOaHo3CYy9kfYRYS5x4lr16sHnhHyrUUsz1kxxEulVn
izRUCB7zEZqoBArGlg6AA/PNwof3t1EjBhmdkkFimbPtg6zJj10SOO7oj+2W8R25VdBAVjXF4l0v
42IvkHfBpTuYDlFdvepcvdiMTnU5nj27D65errKyWnqz7cOaeMYpUlyB/+xMVvBF69OGqYs0XEMn
i00ZNTRJlX6Nu16lReijMlG0mbqgh64s+CWp0227Qp1OWuhvCuJQeX3TDl4jah3iHVEvOFwg7SqB
9xk1Z0vPXxXdNpGV+826VMaVVefpCWtv4o7Ih13oI/ZGt6J54ojUMfHw0NODjdfdmPYu/4iGsCjY
ebpPtSsBT7jt6N/bKUNbPSS3xpn6vbQce1ELel1j3TGGoNBkLFmclBmFkkbJgz+L3q2L1XvDI+fB
Oqd2uBjRtoqqbwophmcDqebO8Am3bDvLo5aIk93QepsaErzBWbNSLUkWghnreN2zJwK4SI1qc/KW
+JW1DjHP2YK+SVeVqREVTA+1p4qudO0retPcVck9JHk3yiCOdy7aHyS8/A1dgoJUiA60ZlunJrSU
mAxkbq3LFfqbNprIP007WJGgo23LiqxCGDLruryQCczIbOjWpmm/TyQZrR2NaNyKaMd68ODvTsWD
Aqh4Z0z+AY8Tb7okIy+MCRoJvd7eqJb5o0LZaNoDyLqEsfBIonwfBwO1WZAegwXB0Fb4+zC7zgLG
cG4wO1qmhKWosBFrIGAvsGiUiWvRAYUpIMNtbBtgipF4L9gqnizG6q8Y1hZAeLeRbOpt50sE6rZ+
zNiWq40YSF9JaZ7iTjYJxiS6uTN/gFlbQErQz54Lrgg3B00TMihRiTEeHppv0Z3Pkx2TZGMSYNP0
Mawx8sql1o2bJpwg5UNH2xOwaGqRdYpsMIGhs1NoiJbZ4K8giGSrypuUg4L3JSIhjhjjmrlvQkIg
aRjJtrFGczuxEQ/87Ecto+Ro9Qy6kB9CbfdJ3ja0cjay+PoS/2aw7sycldvXyDwDtWLYwVcqweI0
FY4kMQfdUBKzC7TuTAJuzxYjYKOysPOlhziiMps5UX05JMe+JfTPwaa/raa4XaUqgZiACwnik061
plf0ipwjeTD96GrVZf7eBYi+mZzmaRy4whjKrUgxYmiVukU7PB50ma880FqE8inNIUpeFX7YES1H
cUTbmwWQgvRMyz5vBhOfOHtPfxn0+qUhy3yvKoFFOEXI4GIKFNbbJ3qiIXIelHCKqe+cKH3mGues
tL5D7EUmyqFuim8y0u1NI1XCZXoW6Kxg2mJo8pD0EksY7IVF2SQk8pVCEHsZvbeojEvmQoc06CSK
372Hu/tEnSKXAKZrl8iSH+BYXS+D11CVVUeOVG0ezJRYP3qVzwa8zAffHLlyhf5ORPGzoXl81BB9
QF22u0uotHMKySxHb9VjEEQXzoKtHk0TByMmkLY4OsFm6Coc00GYHJUE0DrqFzj8avnUgbJgcgRv
R4pa3Wp9dW7ZhHKdtV+IOIzKbkOHls9+07th2cAxrtKMcMGyQh4VPAFvTg9q+dYHDBXrdFaOY2Ma
NOmSIZe49ZSc26FyG0oAtxumd88eNl11iB0CfoixqMk0IfQ0Vj9ydjIbuEo4ZMd9WoxvlRDZOTCI
1mtYucImKJdKSM/Wl2Wwqzr1pU0UubVrI71DDbK0kaxsebmw6lpbX5kiqU5taj7CFyfAvkqjg50Q
qI3gTrhQCsisjnXnSuGf73EGpOdKa7o9htpjOZ87wHx+6I5pbdMoa5GXyy0BVcQIEcVxmPGx24L5
7JIJYH2wPLVwpYiTZe80wX2I0egimNAlWfZgxY3D4DEz9wXQx4XBkMibUyMIRzOWmYpAEslqelAU
GL11Zj6HwlcwUBXoROZYh7oHu6ZOS1VXp7XqkWw14otdO6qyCSpRnaPsQ2NXudVazdrrk0bYymjc
E5RrLjIzqu9Saty+VGrXAV1Kgnug4dbxsi0XwnDRYOqm7k53CdXAuiRS2n8VLLDXrE+PhLYQ+RU1
QCbsbGQ94UXqmTsQVMnc89BptmuYojhowbHHFLiFZvFiEGmy8ZX+lbfqDtCovcEmXKNhUsOLNtqs
Qx1Ufq+cNkLa+hoMBz4VBweEj3muy3VeYRJYd0VUtS6kDXLQwqwmg8SJdrb0s71ARLPIFUxECn8i
4udTDT2V0r0EVK7ODMwNwpyVRFX6rU3A8YtPWcZUado3XotKaO4u3W4KLyi3IGoJSUpSUDu5Anob
TF6xJ9zS0SzvWx+j6il5P7MmRSltDCqeyJKYvAAbbx2X0QWJ0oQtyXzLx6D4ystp4zynF1b391pr
yu0wEhgG/KhaWgzqDyhCmq96x7RUtbDvwvJcBiL/xiwfUtDYWqvJ6pVdJGX1ojl3jRUEZ7OMxNYs
RnWtjolKcIcQd0WixqsokRYd7Z7ou6ghdKwrYhB9FKNUfwSQJ8Hw4svmrUxS8TFg6elkp+AamFqG
Lpnvxqj0dr1H+PXohATWeFbwFgzvnm6FD8Fo3Q+hRtocqqWjF/JvjDR2euDn8lOTQAgz8ngJvDrZ
KH2N7KFFaNY0mThqxHN22kA/Wl9XRWAshMc8vDQ8Vm1B7vw0vcpUfi3gIK1MOXkP5txMJVvwuXAC
MD5++B6Nk3McezgPTZ6XGLfhNFZN8VQ3U/QY5VzIUA2Q8EkoJ7QNK3qJVLbBRgc2x0n3LbKQ1aSn
zUEbuhHNEfNMSezEBpCIvuxjKDcqFt1V4hG2rjc6cWEp2F4GKWfhZyd8o98nSwb3NXhHtqYrvQ8D
3PYevVlliF0EVHI/u06XcNxNVixZHsrUC1dDU5rrCaCDprbtItVN46GNPUTWquEGgSddwyriTV6y
gntFUxwDQNqGVd3LwJR3QS6B2nahsW5w2S/J6zAWXaJAbi+JBbesXK7NairuLKdyJWZVUspVos0G
+LyET8zzNO0wYa5FS8QWK2MsvJSyWKZeZV81/RqGmeXirkwXbRBA2MpfTJ15jVICdIvQsYFFQpEU
eGnrFmW/UbmaEl8ndEIXwyfGHScRSGWnxNUqLhwMRGPwe2U67qASqRmO5iNWT7Y1vfEsSehlqVwX
oTOccsDchFQ2h6p7C6GYnHwvuu8UyECFhm+vbsoz7ZRv1LrbyO+dazKo9VKraSVXJp9ilop8kXQN
Zgw/eB30qV/EkwYgVZjqro9KqJjY4qKCnBBviE/giPCIj73rw0thcwI2Dt92OOfj8CHAvNyabAj8
ODsqJKDlLAInRon60vMDD3DEvPmOelLaYFAsNOFEbmZhLK9jR6yHykH0ZxQCwQkRccSA5AvFK0Cs
thZZCgYKv7xo7UVYsQFrfPshK+q9qdXHRDOcTSfqpaUqTHOk9lHEPq9QGexjw/duVTntLacZ1vzL
/ZFRU9cJ2lBwHxcllx4SWqE8/ff7M/+6qfK3Vs3/Wwvn/8P+DGE+6n/VnGEK9F68139tznx+yx+d
GXoskqaMiSbv1n2hX/izM+MYv2pCoDanzWIIh2/7R2dGk7/yZMPkfkNzDF23/uzMGL+aCJWJZJCO
Kmnq/Lc6M/r/0Zix4Z0YtHjAsenIVsXfGzNVW9kp3Ce5KSKWMzKth4mTQKsvQZ3iVshZmVrLXmqD
haOo+UAwbi99idlXZr76EGXKuujDaU04Qrah7YQYtn7Q2yRa+2TcuNQ7RYfKmhwWAIoGLiI/bYuF
LFEgkHOdQgKzsQGjFqpFWj+V5psDPBbbvh7voFHoD23P6AJUkbWI23KfFV54+stf61/0cwUN3H/u
Tdm2pgkVNa9jqrrQacb9taOrJRNlVsJGVfWUx2TQV5HpPPUEzFQDDgRtGzSnNgfnWeDf0cATsfGd
siWoeS7gyV0nLJzGw57W1bpR85XfFKdI+lsdIGo0NQ/ok9ysWPQ1hnoJPl5odwFCeErGRVG3b5Dc
ns6BVr/HRsmVxNsFojmxopxSzWcdPYpqWuD/tV57BPVohGe8IWIbgpQy+6UxiPgMw82UgijsPJbi
hWi8Y1ZqJ41VEgt+peh7tt7rQirrsMld0fX7QD7pcUpAUrFiz/c43SiaxF0kGUjeIkS2TriJBZ1K
l+eEsJxY111YSVS/jCJeI/s1HZ/0kGJl0QKTQnzF5Hugy7McHmS8jL5zdUitlUoEcD0uuvKcXHL+
sWSPhupjZf7e08OjuiKJDr8YXKH6WuHRNJ6x9WvOpnK+qQpBu4jXAT53+4imWx3AzV8C4U2MbW1R
e6xwjNo9WQQDWYs+Ax+7WeEczcdtNPDHCibIaKy/k/K1K+OdakQrEBq7glVVqw8BvjXCS64WGlWa
ca6Z6/cwhR47lAHamG4Kg0xEYweGdBuOLW4xAh271oZrGW1UWV/rZNqLidFYaOzyUD4aNMQ7HHAT
I+MiIWigrtdA8OugWZryzVeUS0AwsUxfCk+f50YbJ2qvmGlXRWS49YxtgWP9gMiMM2XLqb+t6KGw
MqSQYsRdG+pr2MMLb6oxabAnzF+goS6HXYL+1dfeBk6nSQ0WisCw4Sw0WOqFf6mr53nEHBCh0ADD
pGMB3KZ/ATvu2tM5iQK2L94xYCDqP/sTI6AgNJBR9b8nrbpnZfrGBHbn27i6fYdKrFkKl2YPyO1c
8tumFcyXo5O2h3Hk4+IfPHqDX+00oU+xH4wnszgPqJGitXiCR6ob76kSrHC+LJXxRzuC/7Pk2vFh
EUamG4fJMtde8HUsp/YBSuDSYQ5KQKJeuanx2FSv8fAUOdvCf6st+jqPnb6yn3s/WQMTNNNrqATr
Mdw3jcsPC3BuMA1vgjshDn5JVG+1Ani8orKiaIC6bCwjZzdhWgn3kjczwXTtvZK+6u8N/ZJoryYd
L67yb11M7tSmrwnOKReJ5pBGUaEtBy1omOP8Wjwayg0Y/lAJdzr5DTnnRwjgq4gdfni66ugXVBR2
KiWq1dQXJRSboofU6d1JBND2h9CbzRCr29gc15GA+IKDYPQcottgDepzvWzu+T//xHbVZZkbgObh
bRhFvskM5CM1hPQZ3jTTStSlipDQTMDuzACZBBh5Z2yIlVj16oBxPlqhgHfj6Joj3yKUbWPMelyL
eqzullZZrHMHjEKiurJj0IsIOa6ig4zIadHIz5x2dVTc2Zl2sTxrh6GAjG8sbA0ySl9dG43x4DPv
HlNj42DW6NNgkyQqLnNCVpWMEE1/acEwnPqjZqxbDZl76drxLlHOaXClVPNxF+T7PNiW+mainih3
7EeZdFU+9Hk62HvBWUEvwnnrK/rU47OIv5MVvLfYcGWEXTpBsjF1yOaGsTQb/8TofxV4MKkqLDUk
F0u34KQ7DInNm11Fz2gOaA1rnveamekm1CBt6YTqnoyx+UiGQXlshQUG3VomuFBcBFQPFcz2a4p0
bCHihguYH2+ctIvXU3GObG9YVwnAOzIyjB0QjnZF4s23mDTQS6hZ/YMz9LsyyqNjRM7ksugMb6ch
7Vyp+FF0tTLui3i0FsTrkpg6oTvIbJDLhFBs5RSsOpQlTxAO2nMpHYxOcoPqsnxJ7XJY114Uo2h3
4l1R1Zgble610HvtjOHdUdV2bYyIV0ObUr80N6JzqpemaZKdg2oLy1xVv6hWh7a7lOlJTTPxnJA1
dnva3L7cj2TSLW+H/pACdg7r8tA1jGE6OXCBGQ+RCIhyzipxTHPIUDLqn/XBglg4UKFhYXSw/xjd
C7q9ZV/31tOA6+2U99CukljtX5Al2qtBtPmuH+XdoGrDfQ3zZwyaajW13bCmdZ3v687/eaNHnQ01
JTrd7sfURrah6vsBH6xayI09IqSy62GD6HBnzNGhmDhGzk5APuY/flJlsj8Wgnesjt88dVRdW/G0
lWcLlLBtRO4O1jdUrj9/5+0bbze3+/48vL2sP++DLblJfU7wxsjzZBFAKF+acFqXvuIpKOHnuFF8
02SRpikAIngnGNRlRVB9amU2we48FP7jJgBHorq346zReX5eWz2+2hZFoU0CqKckGFFDna5Vtilb
dZ3QCM0TD3y7votAWPPD04C63sKNO/PdISg3tPkN1LsppNrJwyFF6HZXRK5F0EDuN3e9oCS2kNJk
5bLFcJAxhzFy9D+Z2CnitVXZE2kniOebVtEYmLEDoeFnEww5ApIN3iLBfK4x1syU1kJT1yawKSMY
H/MS+VfKnyDTFlNVsHA69+T57eEnb0hK3OgdC4aDlHCsNnkd73Oj2bYCP3EotmBNyGPZzMtVbki3
VMUq1bqFBUYqCuOTqHK3NuZoz+MoCGvRI+KtLRZBeJnwSmEgbeouWfnSWWTRdJqbOoptzcwCNw+s
jcH5m+Dxq+KWuA1zoxnxJo1IBfCMTVEwSsJEH+/8wnorzOaQ9oAK23JVwKzToug0TcouZ5YgA4UG
k3XBzXm2cA+NFngbZ1gq6ngenXbfNeU+VbKToeoP3VS9l+kFX/9XTIZ7elDwCaZvZoKJqCGSzUat
UW86m9chtHOgNKc8LCBFtTs/v0MTQNM4uf3x2s7+3+Sd2ZLbyJZlvwhpcADuAB6bJDhPMQ8vsFBI
wjzP+PpaDOXNVPatrrbqh7Y26xcZFQwOQQLw4+fsvfZK48LXMzZAT3ocGlaNhuUGrgOFPLq/x35M
15lsVu4MTRFQByZgj1wVD8uQ5xp0rEtt6QP9rfHQcu5fmNUv3TB5deObAbxFq9VsdH0TBnKDBHBJ
LE44ZOv0R6K3e5tzNhmtTYimKiLxIenMo10b6xCupD4uQ6e9jXZ2UVrubS5oEubc5FQUkwR1N/n+
JoIATKZJd5PmTBI13WtdcjeyIzgMrzErzzDekDZAsMYxNqiV1dWrwhELmphe1/ebjiEW4CstvzVp
tdU0OStH37lFtzeCcKP8fmNnjHtIRJQF1+bXQTjXSpV0ehLqzWJzG3mlJlvnIX4giWk36JxCLZvy
IuMs2xgoj5DBHGzsQAJdqo1jgiwRT4liM0P7v/3Z3Th7ufOsU2GIIibKJvdsi6FczQg4i1aqJQDz
Vq06pPc6dHgZYxQEAeVJtczscQuUeXbKNWL7FT5dz6T+lg2i05ToQLRYPuTKcrJWg9YTaJWv3EBb
+z2HdQwdERNThqloHvj0kp1KVnylSKKDvVvpG82Yji5xeXwA95URHQBTHXuEywr+jhG5G0iHWyrU
nfWeVP6WGdiJNCJ05jiMpHjSMXcq+l8+Q8bOiTyu09486Htokmtl3KHp2A/gD1ujX1Xdu2tDJiyL
1aTCtevbZ/ruD+woXvWiveC4eCIerBjKi2Jb2Fs1Z3vxBOF/lVXTVreKU9DzlntjYw8P2Ei3nZmv
sPlsMg1gGQa7IJq2hlVQwov11F508hBDEuuG2l/GTLr7mc5dcKfpXKYauctuayygxSJN97I2llU3
ICZMwGcE9wU9M9m+gEc/xsOZXeYasrpnzfY6I7LMMCWFj7MXXbyf+4miBxeDbm1Z7DfQh+D4IXoj
by+fS7C3zwQy7/p4vg/m8TNV9c7tIsa91ZVvCG8GVmi5KlC8ltLfmdO44ds8hLV9R0axvxkScQXZ
tjESKDx8jxadrQgBezYHXi9iJp05D/52q/MNg9hWaifD6jZ+om1BJwl49hXX38DV1hrzeg2NthZZ
XiZSgNAIHMY1KnMPkvgu5RIY23c2Vi1RaR+Vy1B/Tg9K8zEN34hJnP8F3yPXZoxBS33dwldJ03Bh
pNYeOKNffeBkfKtqa0+gCYHyxm7yc9YSHBPzkuXFg8jbqOngaANXxGZj1+h1R5/8uFc8lB7jnQYK
/jDE69qGUDeYl3y6hLP8MQwPVh5f2a0urCa/n0K5i5zdqMwN8qTKSo50q3e1NaznCMqq/k2v1XZq
xp3LqK4gynnQwU22EqFgwgCdgHYski6ECzu4JHnH1Ad3nm2vpOoIoWDybRyhBnkh4iXLS63saKx9
f177CFtNXDhWv4WKvwkyDuA5vzhW+V776zgyPL71Je4QttuQN4eC8QWzNC2kHZdtcsbEZiGXtt+C
fBgRKBBN01UpXKYQhjDIQMs8ji5q24QRgFO89H34lIzmQ2hRrPioxK1hacTnicLD8tOFirVtlcWP
1IN3VmXdI8m8KKAqhXtvm8ZF6ukiG8+Bv3cG1sO10b7rZOiokqErFqEl7xiPJMNH95s/3MVsQ4Xc
1PEjsN4i3Th6cwLdtU5UhPO6eNLs7L4R5TK3U7gj84EL8i5i8mu12Sua8e+9HbxZ4FobPd6HeHPS
tDje1r+x6va3XkNKiFvptltb8WZC6ySkfZ+T7j42DyVXDmIcgtwjWXApwDqhMGEvIrfNg6U1AAHk
CvbaxprbnRzSe5ucJzKLSfYm+NUJH1XzJuJ5pcHdRcC80/WJDki7jhrcHXbr+bLfSzDxWebpTClk
2CwnP7q0Yf48Gf3ZYcKv9cQvGw5OiXk/Zhjv+m02vhWmexRzsdX8dItBdCswSIW28pI03VYUm7b5
nD4CJlqVMlk5BlGNt9KFsQRMahgMCv9AjJ0oOo2Y0zNHbpIh2ZI/foqFc0546Xoez4JNTpRBAZVb
islVH7J8pnRIcgb7Obb1PLjvJ7Grw/6+1MZr2YZ7Rw+39j0sVytPGEjZ4aIyGdWUvhe4wZ6EDwr4
iCPP3ZQVPgXiwhgqPWqafwo1sUUEuoUDjDyBqATff9SE82y45tVGedCO6hJVRHuYwFw7teij3Iu1
FtOne8pA0qGY2helWqFa2TqIZFNNXMvbfrnWSXSa4Y+028qezoHInyZ/vmNSRTr8IkX6a8fWIw3s
Yyqp4VJzZw3sgvAJ4zY7OjjgXbUb7OCezER00QiKDLkjTNPpkTNrzkYUYqv71ZObtc+O/5mCtAwa
ugEBxBe16sdhk+kjdPJg29jjoeIowI+/tHqJdiFh3Z9ezNnfkioKkih/K2P5gnDyLtP9p0YUoG+o
vW5Xykg/ZewZp0JHOzU+k3OzkRhEMy1ZqQFtuN+8Ee5xDYJuh1tyy1Yfv/weUtWd3oqDE/4kK+oj
mpLzXHZXwhA3UU9dgVhGGDFzjq0+5Ks+6LYBTGeio+6qAppwEHMhsPaisu8dXfEs9XNrF2ejs8j2
aRZpvGsttQVOBlkpuKPlukqm9FyjckJdfkfKz9KH/kfywJEMBKJF8vsgD9+Jgt0rSv3bIU460Xuq
+l3SdZ4Y7Puusg6judN6QhZmdBIuiXBpenVsdSC1eDeOTzpLY5dX65xnoEv4OefBvqzoRRg+0RKI
aWAXcXq5lVib+AEioz52sbGT4zecKqVh7xwLU4lsbiyFQ69hx46OLAFU6QAbaHgDI9FMQqLeasax
7VQeU4uegGUcuindOTpAnSlmHBW+EEz/aiXmgx3YzP1igBPTpbQfU0cSfxedCgcuo4mMxMlPvcSb
Z/l73yWTdSIbpVnaI9NRh3QlselN5cG79dxq3NifI0JXYlG9lnkmJDpQFPOlC/RrzGkccJbO5hNB
cifGuHQpcxJPy02qQGU2tJV1+xBgvpGOf0o0w4vyaR0QQarsPRiJjduyxX8R1ozrrcKilp8MJ92j
AsKvTuikO951bGTZ4y1jhqy1ig/uNJ7BoBZuvIl0ilbINkE0H4BmPINYxns0rNB3cV5RAmoGdU67
UzdymSv2xFQNBE4gFqCHk6cEvHrZzb0x+B7UM86acMfeF1MxDsoBhG7HstKdiH+8ZAmHcBMcJhC4
hWl+7/P2kITtPaEiTKDshemj7I/0a+PqF9s0n9JUcJ0efvSjzQXWPZYqJWnRk+Nzqlu7NJsvlp6c
uqinD0cQACqsrZul3pAVd9rsPNngZIK2QBGnkUCW3KfacujNbZaeRwIv+zbZazESrIhuc0buwtTe
OplHKwcmUFoLxre7obH2CoRUn83A/jDxGsk5DcKj1Y07vf4Yo5AsN+sN2eUjAvxPuzW2ypq2Q+8f
k9zawmgGk2Fv+6jD1Cz3sXjRun7pZFzE+ANKs950XU/h1nClag+70i0PtkXGooGNt3PQ6+Ot7GyW
tfwYp6wJerAexlfpyrvRyd/mXHuF8HjVII7SW502Wtwia1pgU+B88cqfnRxX5XSxaboRrOOh9FiD
csfZRQ1kxZvWUOzdurOrjJVS9BUqbdv0aOnMH1r2s7GqlY8XNKVyQ6uxVgDtIvZBtDo0ezMG1WaE
ZymMbgvy1PN1hKUUwQKRNqgGzDJovnc3t36qu6Ay9FURPXMOHrhAXY2u2UaFuI8wzNmJc9annM3j
2XFN+pHaWvjSsxHIBcGIsY4eEqGXNQikYu6PsSu2UnzcFH52kp38tjkmA8XKNLMnY1Nf00AB1rAm
mZY8S2aerMTWCmkkSQpsOTMuRihF7nW97j26KiY808FezXSsN4BKSTaf/Y2lGTij7Xs5FkfLVBss
h8fIrB7grISsZoRBOY7XdnaCQVlVy0nCc0UCmexb036PsoZGmvO9stJvc0Ur6gzuamNlGtP/RHkM
u/Ez9Ga9tEiXO1nza1xbR5j72SKPGnuZkEq70N2wWOoiN5Z6orZ+yTimE/mPIMJjZriVuuvMWd51
jrsawjG8jJUm76YE4rVI6Yfc7itjyNkdsyAbVceCKzzXISa2CwDr7SL6UF0MTMoEjvlVbXUh/RLE
gZZIriMKYvb8E00L86CnLUu1+dMv+pXdhYebBHs1D9qrNtFIqYriTIw3fnaam4qys61JZ43K9252
q4VjJI/ANN4ZV1kLNu3LOFPfKEjKVRtnWFWbnRpAwzgB9sZ+USr62C3IYowF3UXjPOxiLqvjmNzl
ouDqkins2y6jEKm7fGGwjdizpuEDmXWiZpORRT/yfn5CvEa5K/rdYFZgwfU+8qL0WobgApymeM5p
my1pV0bwQ3+aiB0w3X5X5SC9wM7vinaC2S3zbxhzMQIRFh2E27jrvaiV20F+16IeyiwpCrCjjhRJ
xSoxkRODklmrkgpywp6w1uv8Zx5TYNXd3ACuqbN1LYYrrkLkShkwYInml232ggS7emnQQ1+UVfxN
e8fJVQbNe1qQjGJMGdv0avT4Ns1FEab2FS0r5RNCp/Izj8SHL5lAIFzv1nStzyPIMwBwEoiu2+dv
g+Y+41wof1bpOxoutCpoHHeuStCqjLu+bKuTmdktLFg/oPYNnsy6oAeF7WJV9ba5nDHvHvCnPxqB
He1agE0QE3oo2BZ0vTLtrmP9TdDPvcpqcleZDNrlDN89rbp53/kRlvQUgnnR+4cGcEokDXWoxDB5
wNdPSLBG1khrePFGI36rRhU/d3Tpt4weNtSENfOIAt9ykDRnVIglzfFEe6MtsK2byv+ua8HbkOXZ
s5/RZctSX0cZSfHdDIOximzLfuXR6O2U+91pyoeCqcJLNiDVb6XRHINAyKNmVIk3N6F6ceP2+vWr
Ak67PzvF6yARoWLMSaifcR9mbe1s2+5DGCVYvShMPK3VmQ0V1UbpxbicyzG6SHJ40fOXnxnNl5/w
wkC5QwttW3kxtUpCImtv2appBZZhnJ+REqKmIHT9pOn3QRqJkzWI5hz6TIb07tFIEOUVWnPDkTf4
1aCd7YMwvKWA4mMcKmIwCxETstSnHESpKTYzSdPIqyJ7OZPxWvIBuhnufQag5UQJkjER0voXaNw/
otp4rHquhVVDdhQHZKFxOtT2t6nlodm8jDvDIgE2WzKJE/cAF8oGyPwYsrkX5ANmub6KWjQk2AOJ
P6jfprKvngClUPnr+cHBArdTIRfacVWN/qoxqRct137G0XbleElRIwXfgzEEAjBvW1c9+GblMrer
FjoqUtoNxg9jKg2A1D10boNchTkk9WEmCQO6/tIdi46LgE5nV9o34+inC04TUh7tYcCn1hRGq0FG
ztrB6R0Xe81iNRxMVlJf2OuxpYBvyicr562ZBsFNsURHD5EFQ0cXQcxDxSipWGvbDQ6ybFyEWS09
yGpN+ra2jjViV9FGfdNpHS6Uif5HC+xnPdJ/GgXDJ7ulR5X1nFRNcCY+XF85oVoZHXkbgGewD2Sd
vagtZ213nblnuL2wc/8SB6SjmegBYdTlnMRFXuVrgon6tSmrbCEnRTZF+dw146dmmubS0EDMQpfh
m59AnpO4UpZqORVsWzCPWGB9PWJNngc6rrtxmPTNoDM4tBVrZ9cqcOVs2/CIEIHNAKfLLlhUYtJ6
/d6bWcePZln6R2Gkp3K0zQXmNIE8vs2Phay9tC27lybrr+Uwn3DvJSfSDC+TCRckJz05aDixEf6N
Sz9J+5VeEnt/Y8XWIt/Fty4uSM1FF1jvoFofUitxFkjHW67AZr+IEw6aKJBI0PUQ5eSIVi1CGcs1
PnjGtvjhxBnzBJ8GhBAInKrQol9QOTQi2UJkzmsJ0/tnoAyGyWP/qQzcOOQzafeSiMA1lGyHfkTc
nNxyQNVqhPV+KjSCtZzim1Z30YPuGjBmAiZuOdeLbpqmTW2UxNYU0QToUCNuwA6/pUKHzJQA8GL5
8U+kzZIRD/sPHW4RrBrqsFs7E4XVWFZe1YyEQJBvAX1tdNfEQeRLI8x16B3vriK5ZlRjuZ1Juwgs
z0iMdDWk5JiJMEfspgJiykSBg4BT13Ph2np18WF0pBOHMBmBK5liVYY965Z5UizfuQlPY/Dr8mEO
QV0FNNFFpE0XUcr1IDS1RNWvjmiSWzrzuQH/vIOWu8v67ORIpJu5SrWrpgHAY9wrPRIsqmXeaeG9
bfdypcLa8mjCmCdEwldhVXLHGiI90LfpxQ1Nsm6Vfhzxk15zo4ufSAXHcNDwsj2m91UzFS6YOoLj
ugG9tT19Sy2We1oKK1x8TIcs5j5WwTVO4Tjx4hHicKayt9l3iJgDL8y2hUZhZoK3cE+p5daLkPPX
c2t8T0XiTp5RwymTviRzqaiXeZp8S1MA/rI3fkpBF8Opd8x46MNm7npKtU82q8gYtEPmQ7mdcU7B
/ocf58MbgN2IPiJuTQ8gzkno87DOG8hhXQ+UpQ8wZWNAWsZ0ctadxkzG3BBmcnTUjP43SNpD46jm
UAjiLCBHX6vR0I6tCMWa3SJOxlbZSEZTQNTF7Wbg8D5iJdTWLksCC7HygASLt1kw1B+h6k8hFgDG
01y1aH2asTusI20Iz0GdTBtfxOui1fttmBMXMNbMzeu4d99tBi62zkXWJ1po83WWV448NyN7VNar
GZ5FTCtxvGl1u/ZCAiZj8Qg2XaeNzZ2O7pnclumcyduCoPfstBGc393ogVpnpdCaRsEsHG1gY4hT
JZ9yOQCRIjlyAd0TWpuZfw/tqAJPmhKpzt46MJyzE7a7hDSSOyW7YaHrMVIB6ewbFSfnXrnl0u2E
7o2mZR1yaMnj2OG2qfqTnlY7HYDknjyrW9ZGtUs7qS81LgU0mRGHWkwjTTwujPcAMTIpWarILa8i
7h9kPeqrFsnYUss5q6jTNpX07bVS3XcynEnGQGi+0Ep5X7msEQbg2yljoc8Oc2g5G5Kr78pSTrs5
cu6ATYhLPYY59hd+ZU7oihUYX4ED7CTg9EIQLGAlOkdoFGDFxn5PbLq1NwPC6aJkXsdlX67IDLTp
j5rvTYuupCE5HHLEoJA5WSwSEjwkQQWjjwQGSg1BO7dfSCY72NcaIHKshFzXeluTizaOzYWp+fEq
ypg7zC2287CiO0YQZr2SWvFTMGG5KavUye+jVx9392OpQKiZlqs2TFgOVqH7zwzqqmOdcz0o6Tjf
+5E61Dn4diYY7Y7FXX+OGdmK2OYtC4GsY+AN3Sh/gkCb64jcZpELUXzKvPEos/q3ac4e1cBKx7VO
7ZMyLO7AI92A4LX5zZLxJTWz4lJ3xUvdMGtBqwVNxI3ZbUGi5c/qmk+04ycDp9yLmNj5JDpSvIYp
2mFgCH9IuwEtPfKA+8AxU3I3a+d9SjHfOZr62dE6dCDNP8V982T1I/aZii6kwfrrVdBuzpi+9G2j
MTnK3bg7ASkkP9Rtm4cgdIJlUPklU1gz37Smex+E4/xTBj8IUyOtbGSgWExAP2Gl9s6nASvlFeOV
y4yHuGvM0BSqlHx3/S0dOPaH9Ew2arQ1x6g8jGGEii2D6d2irspc/mRrSnM6+/pwRz8aIbfbZs+h
S85HI5zuw6G/33TnptLHj0Jzfs4NMb8THxh1oxE9OSakJa3GfT9XLlfhAGd7l4bmbSosD1oIQz9N
Wn3pY3XYd01ZUpSDY6nlbaku+n7XxVp6mJkS78Q06Ic6oSsUkO9xdJyi3IoinY9NFLqbZgTfCmr5
NXdasZmaJD193dIGog+/bg1//YwTndJjBB6bz3m6pepSh06vyl2I1nfv1DTEu8mudv6oIcZskW07
vgWxrWL1qALg8xo+sKMy/G4HCWVgzNXkB7bcC7I7gk1k5O0Fm0zLEJ3kBTuykKIzjvLshkTP2UcD
rY/gGsbQ3OkG6GOTbcOiK5r1/11Z8f+DimHbRUP7F1Lg39zc/yPoPprPj5T9c/vjH7rhrwf+KRsW
uvjDYfvvEMpOrIeQCID/MnQbfzgSo7cyJCMgy+Dl/mXoNv6wWNxM909BsS3/kg0b4g/FNkm6NBIt
EESG/d8xdP8Sxf6GQQDBLiSuVAdTjm0r3sY/RbOgYK05dTskJ8JGo0W3ZGWKlrQcWB2XvgtS1Io3
cUpUNLA1HfUNcM6mNqvKc63BPDvJi83xv6sLffAEKtM7Qx66riAHNIyydQZDZU9vrd2oeHoC74vd
2ArxzlYVAkBfZ3PJCJT2tDUqyM0lkANhzCn5eXZ0N2WC8sdFFDAH9iM2xzPwGtcTTckkwGnccxOG
QJSdCTBHFJGNXKV30zA9hirDnTPL7FWV0CM15BOl8Tigng3cNt1UiW1uSgd9Z8dwuicgiSQzgm3M
iIAsl55FLKnSSpOxDcgc58HIP8QQueyKnGk7FtZ0JrsA7lXf/hjJIYa3XL619DVGDIo6249xXje9
D+mYUcQ5Z/6LvQPxn2lx2QOshCK4rOqVQMsmMyf0KmdGdEEEE3CNiWRO2C9uP1WXkb0M4YTmqxRL
OaPJ1F3cilPVgN0dVHcYEX6sQuJhVmnmpwcOMzppw7TDbII5DrXOSbHUrXtFAIMeWMReS13DD0xx
Pcr8AqQuvbaDsE+0nZ5AClWeTm96qX2rUbkcBgezY1IZPmpvk+G40IDb9aPck333XcrJXfsaEsa5
R8rbplG+ruW6wfxzpzr9Lc6kfZX2+FTgQJ79pD5NPiONMrlZfSjewFQNxy6FLhpXFoXBFDUQe4K1
7mKuNEyzQGZdf1lpRI1JTxIBNSaLXmXlQVHGr+a6rx+GSD611D/sM41nWq772pmCO6O1GTkTnsdg
Y6DtjfRyMRFavTWruL4QieVxDU6qWaf5EXPXlKql1bTWAXf8vGGM5p/Bz/feLYt06xQc9FXXhDsT
Zuu6MoZHUmOHe5VEOz90zEcbQupR5oqKsVa4u5pUrELw8CMda+Z4XYLJui72+N3g9Qanr39C3QxO
jSCpPJZNvPYDczy2/ciMTBhPEXITVYrhuR/C70NQeknCuK6HGzeG1XxfFDPEu7naEEKPzZ7g6ROc
vUNm0IGh7RDfJ2NLayNMzL2bhdW+Lo7+NBD1yoR94c5tetLi5wlH+TEMSI2e4uTIvKG9c/It0Cnn
3qdZh6gNvk2hkQHvzjhwkrgEvsjAq4opOPwieg1aIkLipsDzVwAp4jx+JmGuOJu5Dkm6pM7qVEPT
bvg/QIv8/2hdkfhO/quVaPmRlT8+wx+/e1d+PebPRchx/2CE4BiWhY+LVvRvVBH3ttJQ+ikBM+FP
4Mjfi5DANmq4Ap0pZicbP8W/qCL2Hw5pgFiz2NeiKXLlf2cRYgn8J1PEwrpiWo4Fw4QtrX27/zcS
T10MeUxkLMbuuIc/2O9amVDONEDysl/up3/AaX6n/vz7SxkmiATXlbfVVd5W499fqmMKgcbRKrbK
Ht9IcPto/ezR5EpFX1T9Olz/l68l/s2Pgt/HAMdC8SwcXWLw+ceLaWMw2egQk60Drj4b2CVPbNBT
8zB30ZUUZU4cyGz2jsLvjUSg1+RdavlDoj9E9CS31ZDcAW+4IPF96jvX++0I+U/sMjcvzO/Lvrq9
N9PELCqV0Kkl/vnekiir7FaIZEuJ4dmQKCBm7EMr8MDCXcAj7P7rlxP6v33yHCUCyKiuw7XhuOKI
/v2Tn5BxAM1FBhHAvGAVmG/WaaJDHfvVLXEkyBpcvOi3vl7peO9ad8lKlxL1nBarVBefGGl1rzbE
0RjLjypCdVw1fcYEzqAh3LvtTQePvSZewv6lHGlRK46kRkbRuta6eoc9lwhGwzzkZVR7mmnpOzKD
aHVCl7pBdq7KvnXheuPgh/J+zmLe0Yw1fEgpjNoIBZV/X07085kdxkjZ3F2ftMEyTYlXHUp8GzZp
r6pODpUOQEbkZMmJyF91XYQiIov2Q2s6XthmW4t6DF1s5SNCSX6qNlqmM2l9M1OdlZa7Cycpf+Ya
zBeL3ug2Tebv7k2hG2CtTdB5V62eL8O6djd4IcL7tPJf2QPVqIgekrzJMbYUg9dpPrlhYWQsM+D3
KrBJXh/ExHTCaegrDuRLo7XQbbFAzNBurAm7U99MJjS5S9trT0OC3aCCxQkRJtZXjL7CTTYbPwRH
O1IDQK8msI9V35ZPwaw57NIcuaAjneNcFeP/5jT6Yh7981i91aiY5IAXGDf2ED6+3w8dluJCTQO2
gkDYzJfp+uzFWP/5TxnbKYv91/+R+t70UP+637+xJfNw3H79yHIj9nt2yW///StfP/x68J/P8/dT
zM3YLWrYyasvmfiXZvtLtJ4NE1yHPEZIcZO1QzF7MXOXAZdmCmgS/BMXpo/JH7ChfXP5B7Gf7fNB
ZL9upXSxF/Y0VQsMOi9dE+X7VqtyNqTc6qY532s94Q+pj0LsJoz/0qt/vdSU95U3O8b31GJosKjT
EeFzbxQrtMEuu7rbE+RGTyfr13Pd/k/WzKdvY6sJ2cUjmy+XLY3CXX17xVlKDNO33/q69fWz6paZ
iksJB1tMdvjXe/rrN75+9+tn8VyAq//7sXET2yguExB+fPztwNfjgzlIF23N4EWbhnut11zUd5YJ
ooHPQy/6nJSA1ElwNPF/gjr5E75uituHZt7++br1n/1saI1/PfDXc3w9XQsOE4b+7Zn/ftDfz/bb
b/5999etX0/396v99v/fXul/fotfD/371X57+t/+rq/7RYjE7Bb8mo7nZGo+4ypuP8KOATB6pOGC
6Jiuee3Uy0iSOT/K7J5op/axgu67D3pnpE7mAcp6sICnvLuzLddZX3VfeO/nXrc2X/fjvSqRpGbR
0ZL0QKoUqFJlj+2Hz5tgY6Ijp1C0KiyNeKCvV5oV0uHebp/aqqkB/hPl8vVM6QOO9PRDk02xzuFs
7/yvADoUgl93A4nCSZrV9nGIUpJmQyhyX3cQ250tYqcv79pb4EyZ07D+ukMQKDIGYf/cOJG5Jedz
wlCt+nd92H3dn5mEATT0ZndMbRQZEtH16+ch9Hf8741+UrMEnZdO9Ipvf9I8Zz+LcMzvW4sCGGjZ
8OuF9Mn1QhWML8Q1xBT6eHykzSZNyerXWxxzCaXIQd0eYNh5sO3u6euV4h7JTgC69IzgCRZAN/iM
vPk2VDqSdKenD9ocuHsziTUUQDMrT9/mOHxGLqKO7lxqo21OGVnji8yKUphCElnBHI2WNwUwXkqr
D52FK9LgSmQn4aFxvgeXle/aIu7PRqIgMBHns4onh+l4NCFJg07LNhdQC2Tj5Nc/Abu33UhC3DIi
d3cPI2yAJ86tobKwBn7d1PUQonj+112hDz0jqNkdJrNrHuporPD7gzcKk9hrb1cx9rtnwUR5mQTV
4Ok98bfSaevnD21Tjl14nUdcVXEfc4iK9zDB4mE3XLySyThXPruNMb72LrOq0r2aYQ4Ppics2kKJ
Ox1I+XVo4kbdqga17ZINBe4RYA2fCYpvjPid08BaK7pVauYVCShAfkvjWzUU+zi9JcW0JeTsuWDn
D2iVjuPe6axuHzcfTBLaVecWzSHqZ+TrtBHPWnzDyBYJLgVNpmSsAataoPlU4M0ULonIPDI7qw7m
k163hx6YBXFBKSDQwVjHTvvGVS9eNQ2z/1q2xAxk9UbLCYzpCVQjSVg9pzPRZqYp9UUiDM6VW0O+
YV85fwx4PsMRP2Sl2pVfVADgaCwUMbKs0DLLzThbA2i0fCtr/d2J2R7PFqftiLapM3ABWo9EqhdL
sPlrIJMoGOhnrqVhIgDGkzymgmnV1clRCueiRhSZhA+FEzu0a4EI97bzEpAsczTHhODfUj5qfW+d
k6r1sYP4KBtAC8D0PJlVF181hUhQm/BQzRrissHRyzviLiH6hOnK54z+FvP9EGg6kY5WwfvHRgF1
3tn32NVutRiGqPCc96KlkxF95ODl4qqyn2qM1Aqe2JoESVI6M4P56eQgM+mCTWdnMFhMex1F4XM8
ajGWG+PZCX3e4EgHIur2lS3PSZZbhEOhSswfSHuqr5bAjYjXDp0GywFLX0BD49y6GJk05eKoNFzP
JpsBRkR9YIudb+aSVolh4XgxcjQ94xw0HqL27wTgXasQnXJ9G4q3yR2hAmifHbUsGiYKOB17R9tL
XYSPVrOlQm+YEFXdxjYBaPqqUdu+Rkama/50gk31UA3IXZK5z7du300XCSBpVc5MRUPXfIkJJXeJ
afzhWN+j2R0+hV9qi1jDqV2gVMBLP/SnIIv4mISTvENghxOkdfrFjwHLJYZBpBAGWLKYneLdgJfa
1gphsTGZ+4wR7jHrULLToToQMagexVwTj96a8KULaBhx/R3ZanrWneoTpnh/GoIMdS7Tkh27vM5D
+MA4opKPfNUdVjGihgo9LB40QfLw5OKLoWWEJckO0aNkBo1qKEnLwAqMJz7gDz/NsX/4oUufOdFf
SkPWGOT2fZaNGOP712roNaQXsmFfY2jYu4lr7lR9RA2O1zfE2QiBDa14Ur9maW5sRApFxAqKV9gc
94aL8j1EGqkXXXS2xqfyP8g7k+W4kTbLvkq9AMrc4Rg3vQjEPJAMjpI2MGrCDDjm4en7BP/sSqX+
qkzr3vaGppAoMhgMONy/e++5cX6glGQMEtV/HXqrDXxVmuQ+R7IGJJVqDfLWaj75U5au7A6gdFtO
fVAsG29i2z3hIcQ8ghsLBGsNm3zj4fJb+Wr8PtcQxevIPEqHH6huQLGG9c1d50Dxjb1rbXgvsNu+
jvngskx9wVodsMY2wLVk6y93hjmB/EK7lMyZutQcthLszI3LR9oFsLs0/JPyp28mqya6HvSQUpl3
INW81TjfRwhagaAogOZPM2dBXLIb1qrlZ6jeQJwDYPFcwDqJ3pMPQ/kn3rf2Y0ZWsFjY6mVWtNeU
l+Q/eKXogyT1iWPTSTaLlZ9NGhMQT6ONjpHNbJhJpe88dngC9l1yNaqCsrmCQi5/MO7CpGt2ZpOu
Y9iaYCnJOncz+iQUN36E5smY858ERN7CfgRLdwuzmnPyE1HqTllLuUPS2huGNa9SEjlijk59VP6A
P036EwobDZrJyZoGhrPdgGPWZrAsuxwDTS2B9IghaFHYnEURXwkzwDc6XHtdYl4YxD0nDblArEOv
tiqmTdMgAZeZH6iuwQna2vdVMyU7vyViHKPLbkTjvzT0rvEJzg5jTvOi5cHk/rXOF94QJibfuuyf
pElj8ZR50w5wG3a3VoJeMQZwj9CHhEfu3bVxL0DYWFeOU9ynTv42zovBtE2t4SY5F2dyfILzNCii
wlgP8gYwYBthEWuM8am09A4kFoG9UHA/t1oXZ2WHkyA1JhLVLBdhH20KZuB4JWgIdKav7tgaKx02
8bp8GipwMfSXZivrIeV+vitt0J+jSbrOHalhhTk4aoLic8OUN00fPYnpqBpR12kraLpOEi/oMVmq
5Dj3iN8TlLMFm51o8QzNJhuMdi6DgXLqwyDbfE3Z/GsBw3k3EscTxNX2cYhIGfdJcvHC12WgT8JO
XqO6ZfAfioCvhcCtgNTkqoaznf5U9KNtl6Fut5S2ZCsjC2eYERxA+7GxTu3tQ+HdW4sNaHGI/BOL
y89cZd021012ntvGOAkaf5fy/PEhJLi5YA5GHOZ8PbnmUHBXiWaIbcoIRO7acIQK+2K6U4FGnfKX
bT5B9166FWVeVtAXUEV1u7zP9mith6xH905GXEZeciKerNdGHK7HVMnPYSuzXZwVhK/ojmSg+VK3
BlFDMR8tkh/zAKIgDYmyZtBRTxAC0lNnDCQdPh7TPZ2e+LuZlqUOC+Ptnz8+NB+fU49dsqsk6mhy
O2qVtzPUx5+y28OPP/35DyCv/vtPsZH3tp0Z1yvWw2eedbrJgZdQdPnDHiy2lX4Mp7v4muv0VeQN
N57ehPECySKJYLsRT7wPeytaazoYpzn8vHThUZkjGnyR/7CNbCRdT26X8W7A4mNsTQ4oSwtW6UbF
FdGdy9YQP9/ddyrXxAZo3LQfc3OvmGQTHmX96WeSzQReuXHIYROadHNZJsBds3iWrCdxH8bnBQyC
n1T7sCVqZEogu35gAEcqZvI9ydcqt7rHWdI+Py3TOxEa+uCUVT4Ip9sTWLNAXAj84knaH4vRw21B
DvGPx3/+CyEO+8axer8dmXfIqAu+1u2NhPWc+Z6xSYacuKFrm2vXjChU64Gcby1SSLkRtcQG7YMb
5XRgGT/6geAvZc7cMsgw1n5FqTJ8L8db7tZdmbwb/pV6JPYE0ewHSVTfp7mFP7r7OQq9bm5rtdmy
h+AFXsXcFt2uoWYQX7eqsMqF0Q+cto9zkb0wKMJ2kY0UY2N2yBAeNDlp8p0MKFeV3UtQEbinMg9L
LV7xa5nTINpiISaGm8nHPukf+mZ5FUVVPncpuAVNv+c25Bd3TwQbxK5BhWAx+N+khwjsK53ffOXj
HsieH5b62WImoDiRXhfpLYfCEu+AJxz6qfsBOA7c/xL9J3eOqgcT2eli27nqKph6HQdKPY6RBSOk
+68/ORjZS7J7tH98+hgd/oHs/mNU+RtB/LeH/+v/x6k/sjAD5f9Zf169p+//EaA//6QdLnn/j6e+
+VUA+Nd//y8V2v9Pi1m+5L5sf6jHf6rQ0v5P0xTc2STDWfBVTIr/jwBwg1d5rMeIzQxtPwZzfwgA
JtK1YzPMVZJBshT2/5UAIJGzf53wCRcFwnXZzKMn+P9SGn6d8EG0n/C5J+Ks0op+Db9/0ZXvHtkM
k3zglrhals47djjlOIimBLnpZjCLVJ24j9gXt5iISeOewuzYbX95Tf948/0qGPz+1KSAEqJ47ZSU
DjLI7zUBEfu1BI9idAYiygQXYiBNUnRYlR1t82z/523HusUh3zEOztT9nHNgKOrJz2TMombBKUxV
TUk7+9q/f2YmUPdfX7TbM3NMi94xAGK+4LX761hUqnqxx9SMSNty4J1M4k5xvqwL33wZip5RJLkr
J6mTkw+OgTD7uDFnah1pRo3WtU+EvO6J/y89tRc0fRRBUUgAggPpCROjJkwLP2dyapz//mnLf3/a
vukiAWCH4ANMtb8+7SVVuF/GRp0YdAAUg3MFpYwUSJeG5r1RDKTNVD1vB996ckOyNlXoGeukl//A
C/v4Pr8qIAhbnhQINJyibyz73xSQ4raVUNVAUtCpKuwOGIFbNpPsxwGAU2b2rCsPNEFRgfl11Hxw
U6qzDNAtkWVBjnDktz6V+aHsZbx1sA3RLJ0+NZzXFO2Zh7BL9baInR9TLR5TJkSH2XOyle0P2cFn
PLj2Q4eGGJdfj1c5Z43L80CiyF1pYQ+kj5o2SLOsOOGfismguO3aY0jAgTpt7iQlQ5ANfSbOPyKL
NmmoAtXOrbvs7JXlHf0mxa6zaQEa6lHudBMCX80VNeRm/kP7Tgc9UfCuqdXntmgRRTLzGxQXUrF6
pWJFR69jGUGUgzWo4c6fuGhPBgWUzIHWczvf8d1d3NXmxXDyZmNhVNqmI3PlxK7j9T+8WX6XqYBB
eFR0sCjcaln+Ta9jX+SqfCS/l7fgjWjXgofjcpsr4xmgvX2Ag6U1R38jqtl6NzfypBmdVIN6w+Fy
0xn0UOUGJnTLIa0HMGQO/v4ZYrf57SpUAl1L+SYkdN5Lv7+dY156oI6aaKJnzsSRhNi5RKPZbBmE
gOZvbIfxWlo5kyL6cg6dN12ctnuYJAGQ2qcwNDX8r7WDFDbFXvuuxvA7l+najky2pNP8NY1sTsSM
wLZ9K/RWZUa1KXzy2ylwAb+nt/Dvf6B/vy4oeLCJyt1EYVOY5m+q5U0JziGzjqdBww2rl72VFPah
BES8MVKqoWdHP3U9IPWFApWVcfPtD7I6K0dfnVRIeHlV+zKyLqrZ/aEbt3wkHwAynzc43XchO/LK
vlblO420y6aa5/jVSe8sKV+zPPFQPw1S05HLegUoIGU/umG7sQSDSVK8rgq2rxiTs6lkJgMwruJs
v5WGHQcRgNRVylW9dt1uDkazijhHWDcQAOVE3MH6KwGTcjtXSUZIbbizM8yHWHYdjmdOxg4HO3XU
y2LNOAHvPD0UQUIa9V133ValD17ndt9Ul/yInHZ46EgVmpXKLzMdLlSRN84BJyZgHm4VJ5/sltOx
hJJWmh+8PHv6+1+RvHmy/rJ0Ib1zs0QWsBDF5O+eLbVEWi6MfWk4rPRmqcg6qti+NM/VGHk70RNi
DoVTvKicY7YucUtRgHhop2ZemxyTfNk1/6Cr34pOfn9KLtuB24XgcTj+/V2jm44UQzdC3R1GuEWw
q7ehxwENYWy+YjBLaFw38r3HlTkkVX4NuxI3rtuc4y7MD5bfvXOgKx+b2IHMY8Uc2B0Cetosna0d
E5zvG/hy89z/NEl0B7NCjvVKY15VScVIwO3dQ1+HP/Djwj8AMKOY+zAz0c2ZwDrxoZBjMsMp2sg7
rz33BgwqB8kg6iAq29kAzEo2p8ac4qOThvPexWO2zqVOb4QSKkcVwMuqC5sLXrcRT3jznviGD06b
5vW4iR5EGCB51Rcq1/HJiFisRzc0/kGy/91OIBSFK+y4SNubtsef/nrjtHDl+R4v9GnKfNj3XKGA
sm625Wk/gKxZ69Z+mNVgn21FLdbfv+Xs2135r2853BLS9y3cI8K3fseL4qY3AfdX9clgMTwkhvjS
6CKIxtE5lZx3Vk0zLPcIKjvVtbumnGa6TlpmT4uGWpGoOejm+oGR8Lq5NSWHjgGyYH7LAQ6sq5Sp
PwOtcOsV2AEpUpnPQ3Yv6unVwQq57mzoAXVCM3VuMt7BIXvO8szcCk6ugd2o7QgSNfBYQ2+5mivM
zjbI3SR7M1RRrPvGuBRT5FLARNA+T6tLKPP+2IBSWmHvNpk/M1D2kg5mmeLNIDTzoHHZw94x/x9e
RI/fHztt02PX/LvpYoB9ZsZ6KE7x6HLScxv/ONQIlgIeoZu51aFcMgsqnwVK0ZbLHqVnRDLFcJCj
4GIPEMVVJNFRcqddpbPRfqoZnvvTfOTu9AmFbIFpvNADFsnLMKPdDTb8O0VL2Cnnt9AlrzElNajf
OzMhqzB2+TG7nZDz4m1ODffOkNwpq+wmZUSNH7SmsewYQU9gu/2MAA14Q3eABCkMgn0ztRlvnqjL
oBjEpR+6hd4LCGqRVb+3mTVfCxpwyiV2/2lP4Nu3d/pf3oyWabn4kmwQPiTabnVHvx4XFGu1QZlP
dCKDnpKg3DG/UC9AJcLLrGNcDPl6Zs/GcKMPyAI1Gy+KcGGG6ZcccH+g8sQ/oQXUq3LOwmc5dk9T
FnEva2IKwaP6edSmukAgC/ddPK5Ru2gX9f0CiGz8aGl6SsYIYlVehRKcVG2sp9r2r30uYUd0TnP8
eAgWn1+NK7bz4MSb3uncd6jiNU27X/IOnoI06s8G4ddP3RRvXNl1X0XEYAf1ybhIN2f4jfbj6R+h
YVvnjw+LhU1m8BwyUylWP0Pc1VnHadxS4RHRlKuyytaGdr/5XRchbdgTaSDOALEtD243PTXlYpLY
V8QC6vKCnjKeXO/al70bVP3kfFaFQ5Vo7Ox76Y4bW43RiWQRweOi+K6K+C2hOPrR7Bp1VuXwbLIA
D1n6SXUPoTHEx5at54ozi5UGDYvsJh1ZBc2yffGayrsbe5BhrGAjjgizefUrx9t48+cWgNwZM3p8
5uRlMPJruV/3xaWWJAQdO4HMxux0ayJarlDE1WVe2mRFh7dY08ZZbFQdEw9w6h80y6Q/beM0+Uw4
IrMHRGGVr9QAisfJqtILta4Ns2ZdghSRKMHDzLjR7Uv6GMj4jNXwoPL22UGM3dSu7q9LYX7vIhW+
qGGBhhpbr83AK4xbWm/0FPqk/0Pr2C7NYzbo8N7239Aw7buomM8w1fwTmtBrDEf0WNczAePYcAlu
UVNNlLdgRTpzf5wuH3+DKZeWF0HvQG+YyxZwutpb0Zge7JgCpsa+GFZPUfHseRcdA3PI2rh/09Y0
7doIzZw+1/PkRt11ceBO2Un9EHYu3z9JzJXhGMtqyrk3RpDOd5Pn/RQFVbawqbwjAZ6O9EybMykM
YcamBdqecRuPldbZrpWz1wMc4aQ2seRRP6RoMT72NiAr90b9HCAe5Y3gotOSWLRILxQt7ql88qEA
sb1QNVGuyNXeJbNeYmLDi9Njh3HjHt1qN9oIQphnnUBTU7meMBoGje+mAdsndQqlAA8hS9BLiup3
frrAFBmCQWemh9of1JXWSng4HcshvYzEvutkU+MZ2wzAZ1ZjQiO934hA9qMEQBJ9od+yvtIsEQiV
AjzqewF5RQF5I1+1aSOnfnCzDBD0BI2picajNOjPmQD+eHLEkZAt+xYheXTBqLocKi8Ye7/Wecux
yKrKHe9Qc12o4WyqeX6E1pkC1q7sx1DHzRYyH1VPovzSKL+770MSu2aXzu+UhX+2w7x+EsRnqXKY
6qB10H2pdi9erbx6od6Jm5C7QBVB0AhQQIpHrOX0NrilfRhMUnvIflXgu074sOSNufdzYELR4r7h
IdCHMSuXczP6sM/G+7rHIzDLvjjljfzslWZ8VKMoHk27hZoz9Li+nHiPyz25QZ5B09NAyGrgM7xc
0Wg0nEdzUTQ9F/rRnOSGXsDlRD6U5u2U6igvnYZjkgpjXZAXBkjpUpoZdt6KbuX+lKTJ97wDXNWk
IGVv/Q1r0ysnoB04tes2hBrZEHohcAXEyarzt/JpGvM06ISdUdZkh9sSVA50oQlCR7QMwdwVt5Ym
XgBEvwklZK4OXmUU7Mvc8labMO4xz6y8MOHiN+Aq1asw9DiB4Ga5s/KxCjqV+fj94+TQT9Ojrrrm
oGrFthImUlCb1ie2lsYLR2Eaq5vy4LbSBwJc3Lmq8FZGr6tTNLk+zSecLEJ7luelBsN6K/ykjjg5
dVPabqyEqENlQknT/Pp0pD24w6oMDDdpTo5q8sDSNdSAxY/WZgYEE798T5yHEDmUrxtik4Bo3Olv
U5SKA8P+YJQKV16Jxsa0xofU6ihaplGW9C3OVJNV2I7xvvYQp+eWYB7jiU24lO19Hma4Fko2WV0Z
Uj6mMXaJGuhPB68kd7E55m5zyXM64OEiko7s3S8uxS+BGdoHs3eTPXTd5KWXzhSYdbkSTjM+otQz
ziiAQBi1ozYhN8iLM2J7XFqCS/gey50Rg54FUfmY6RbfgorTT7TLwEIWsmZlhfbsFhTndFG1bLOS
s2Uis+me2/EmYgByoc4Rf+jiRbAnXxAJIngPzXJ2VNftvM72V8Y4M7KnR4Iksf7EnWI/1KF3qeGP
CMgzlpm+FEXY3dXTqsSk++AXAKVLkJpWNaTXjw8DPc2L051MAgOOXRZPddPtqyLiYvYIadTsFRGs
3mo1+ivTiAmCYe4JZDi9TwOC4tSP2aVt2285uIpvpV+slnlalwW40Nqx1nFl9jTvAhmpcvshnLPX
jjTZGzFwuOFetzPq2QwmAVCq6YfDLPR01lkLtq03x4AaruhYwNlb+SyNQChLOlQi3uZRh2bqO229
b2Whz0R2sYVmLkFNa4qxR457N4uNS1M1zT5lFhlURB0OHidEsnPZM2VUIL7T4XNa5izRUjPaUvJH
eivtLaG076CHmNdZOkygoOk/JUP0WKTLXe/fyAXVkt65elnbSNFfgWsQWWMLeCX/WuwbAnIHxf3n
3s9MktVqXC1h7QGjtKkkEDggosqucHHcXuyadcAyW8S9W9nPRHXlQfTZkzvr6F4jOq8R9F34XLgg
TDj+eMPT7iqroO9RurWYgN5G3jnpS4yvjN9W2nqzVH+DGhX2lsqbAce1eWvXMYxHShXfGiveG1WF
Qos+tUoTzKrL0AHiAIgVe7l7HKSe7kovurZmCl6nyz7DyA25GLt4D2j9jQ3ueE9PSMJtTehT1sKW
G2dJsnskghx3JyudyJxHgF8j214VhrKfHCd8Rjh6oIUsvjfD5OBYDK9GqzU2DHsQ4GfgtFqQWuzD
MuIXVRbUJST1LdJpbkhup4Iv4lJA5ABC2lKwPq29nlmQR24wUJX0Vibf6LQYlbcerbeW3moOFw8l
i9vB9vXX1h3aE2TwFoPUzLWnO0EEOo2fMaBs2OAE1jSLa9fWLxFpZcwL0DcyBnnIz76WcL+G5mqk
7skYM5uCxknejVI/SqtP8T8DBa8LPmm8oXF4Vbe6LNO1oUxuuC3eshos4CBsxP9YqwOdh+95n4bb
Vonw7HoFArntndupotiWa+9pdMeXoS7P9DsM1x/1MNSvtKTnVJO/lKSYeYdsM8wOnz62AdiRWPXs
fd56n1qrc5+9Pg/Kxg0vjuuewkVS6uRM9kMFtcWtFAcUw9yyszvzEw1v+rb9w+qyKjNnemtsMvdx
fCcNXpiS9sxTvjT1qgAFz7RteQhV+5JYk8FhyYrOZpwSfFZEwKWn14z5Gf73rBWi6ZZP3vi5zIdH
b2wfnFmFV09Mz/PkR48pU6kVmg0c/7qLziXTmpBeTW784yaVBhv/xb5o0wO3VEJMnugS2bgx7t8G
TysUkCl77PTS7jVY3xW3L2vDYYX6VAK2R4q1vjA4B0jrpBhLxuzg0Qx9iArxZTHA7FA47B5nrNGV
b8ybdNby3kmiL6ihAwNt0b8YxngB5ZMEka+HPW6I6BhS+b2ywzq9eIzfvS57nI3SWC/ZPB8MT9JT
t6ZtrHoqivHBEDUtYTKavnO2tVZW6mxHULv7QsOuGwfeJgrURutax64qXnxv2IWiZPW72X79Yvrj
w3wzI1c3l/Tf/13c994cfHxOSO0yRqv/6Uv88pn//R8/vuXHf//4vh8Pw0wzp//z8Z9f/Zev8Q//
/NtP9vvT/PiSjk+l4ISzV2LRT2ZrIyZwCFhOaQG0zJ9N6189+1F3U//k6+UYO312x3pGcEycbFb6
dQqJ5NAI9OYCqggIgegEsS7eWtNCXV2cvdbhZuLFPlY6HALdTxwOEx/wKQV7dyNVMis7tpt7gnXE
F5KDqJNXq9T6Je2rINf9917I7K0HNJHYgFqkV+9qIjJJ2HYXOw7ZKET5GETLrd4ic6B0YXmzqxoG
WG7rfepwRbSQfZRhiUcv6y6WJKmYNo4LUarPLnRpWoELfmorVSvP3kxOL1Js4bmT5busbaE0qAFz
n3dPErahcyGmGbQLHTznDoUlEcoa28vik+iTwILBxTMjlNgk87xvbQKLEL/Kipi8VYTjni7C+LaF
mXraaUtIRPlgR+e5z86h54Op7I2WiOObcMzpHCmBE2aKQPUNDtlGp70bIaghFlHVfiunbatzHg9P
UosST+DLUlvGxVzK+EBZLdH0FIltIIWdaaUDM0nqXVvC2885+ALDC/eVIccvfcLuQM7gkYa+eWm5
NZYCsECLCWPdJr2+M9nBsoo+eu4crenPlYclJR8ulw7AVw4D85xYcYltDcZc3rh35NjDFzuBHi9I
NNo6lgc4S3hgZ7oPPFURu6FcoLEdijvtizP03XV2H0wZ0uZpzymAqbm+yvaNFCDJmVrUO3OpDpi6
okujtXVIln7t1G0RLKkdPjQ5p2LR5/ZWpyFFcHartxEAu3GqKYM2xs+z2X+KDHd40lhhYas8UBA3
3Y1fuhsEhEYsiuzt7onJvrHrQJ3hsKUk16fzRWVY58au2KZDn++nW10N2mf84qxEap8FDUOfcj+O
Agqk9WPnWdSyZv7duFiAkDOnf258xkLxSFf7x0MYTurIhhFudgY+CpPki6K0ljl0P1/i186Q8T3+
JmOfjOWLBJnrB1McH9KQIBBnYOO+Ha74abeG7yw7UJrU9zAlvi7lg9EKdclGuJSQ+kpaHit57Iri
AljGWPck2XAUa3XX2cO7QzX2LsoqH0OIyjcQdMudnJvklm3GUS7m8RvYFHgp87lK2gVUSz5u57l6
LEM1Mq6cIe5yVwO6s7VnT37DFLpdRLRLlXaYvySf64qv01iLiVhul+up6foVnIj0XFiFQV6ay9AM
8zuzndMDU/p1Xwz91c3D7ehwSgNknV10hBWmavJtE4X20Yg8cYypZohE+D0lTUcbQIO/vByw7HSc
sgTlRfjnmSeFRXzJiP5wgWQoVoKSHa/W3otnUxfHgR3NchqbQIXsv0oLoQX2SLvRjZfdQWr7zLme
BNTcT2+znq+iAXVDiThAbZWvS38S23ZidzSE+ksiDGctB8iJRVot910TvvRaJ0ecscOuzFAFbrv1
5wmCEArXdJ0KtplEvCbGNBjt5jqfnyfX/kmeeBWaIn8Us/dcc4M+ezWUQd7bctd5o79WbmSdTav8
MvT2Fwsm+X6uJcWwyop2lTF8/xemBlywj21nWShh8EGxOGi1IIedDU7O8bQkNPW6ceKd+pqbeBTR
6Uv4vTzZYm8D/2QASOjN2ysy2hTx1OlhKuQRVV4/xoIcW1+TNW/hjFXDd0AB8bMJ//Out8Zd78X0
+SUgXjPcyQt+TIVOTEarKXepgJUn4GzOXntHzC697xJQ3wz15s2IQXyDI7Hb+Haun/HCrzzLKXZT
Wg6HiMz1iuCv956Z1l3HCMoTWfzWD2O/IjJZUS6Tcq61jHAPZQI8WmudB7f0zgNIrH2dZ7vB0NhN
FZ1fRSXFWkWGvQ11ekB7za6M7e9TlIVjB5j6nhcTOKozl3ualp6X2RnuKHS0njOXd71H0wottNfS
yLNjURvldrQNfFYYj9aL7Vf3A6k6aFXGis0yGNuh6t5G7WziWuX7fOFk60k/vycMeyrmBHskSPuC
XAkrPr0YIqWNaM6s10z0+rOb3xDnWrT7McyoHmSUtXFdlAC8HaBka/cy5nb1HNLAuWKvTLeZM/Ws
N7S9S9JuewcN1JzCTacErHqb9aiJhy1JenvrUpl98Lz659TpbkVVTXdG6v6U+k56SO1cnZNbYULD
Gp6CPbXVPuvS8rEXls2yytoKSazeKScaXlKAyc29iUx+zSyagLypgtRnlF9sr8j21tjQ+quaJ0hU
8It0KiDYDgBxTPnAmlGdvKKsj0tCo5KnTnPR4eTP9KexoIMd2nC7y6YiRknT6qU3BwbRTA9Wft1Z
GOJ9EfAWMyAc2hQA00l5kCAUBbvuax3NYF3UdlloLm7S1NpDm8qoBmNDIdwYAjDQPWGWIMZyGmT8
0g/EBGh9kfRq2cL0Aqcvc1CB0y5EEKLU23+QgAj3onXfDauZDsuCo4CVixncnFIBVWqcq+X3fsLk
G8EoRSwsHoZerex2MfY4AhWtKtnPqIG+wC49SMg0H8XQpsFowbcdxvHFSOLxCMgvBCkehGRd96Xs
6Se2BFD/EmSSbycvPFgenNJ/b+oEviUX+HnY143b7knx5OvC6q2gcaEAJx4Ys0jUTIaqXBwKI3kC
zqe3ZiWx6k3pEdhSQCw+3SsK9vZZD/1BG+lV0bO6Wgb76JaGebadotxZCmSYXYiraprwuY6KKzs+
NjSDKN+NvPz8s0oYZxgDJAx8eWKlpxFrp20VWMKcq1PDXGTX/9CMatjJlJHYx4chrCGI8TsdycIE
bkK8pqkt7BwViNtQRa/cfMidqtj8EhvNlZQCBS2MSzYqLMHyJ370YCfDvBUR7uQopYWmXNzsbeIm
FEl7ZblSXNQ4WYe4LxjhYv777BicOOdZoj679kFFUXoo2pHKLkwQz2VRfk+cL200iG8O5unqNkFQ
jIaCxZnS3ezBZe8Q0p/HkgGQ6Ytr75nLOpE94Zyle5+piKHQFpSck5+JF6VvAKecbZ6tm3Fa0DN6
0IZAqfIOY/LcFutaNuUebwmDTUCo1MTrn7guGnYrKRm4xGBhVFKdtOm0u26yY9ZQvzkPTHobQ5xY
dFeqs7L7cQDRV7rNO2sdp7GnUqZovNWY3acePg0GzWd6s+btyM+la4Zws6YVUdBjvHbkaMOhovsT
lL5fhv2XTBAFJzlJlMBgECnnyX3svQJ4Xz3fh5VLj5nE5t7eylfSGNsuU5iw7ydOk9wOI3KBfv+Y
6mX+DKlSRJ3P70GUX0EenRI2N5um8EeYbaEN2jUzjxOy4Mejf/0VXxrGJxaagYqmqq/9T1JYnzgB
mEr7+6qSdFqN6UvphVBBJtogbCBTpFzz21sqsUIa3rPpZKEP47BO2hVmreX4AZSzRi88ObcPHw+9
2dd7gjDnj0fSC4HGt/l1Erdec8oRnTONBdGKcEd0GHz8to0uFYRY3AxhT/TbZG95wj52x2ZWnEks
m0EjaNkzktJZ5U7YX9BmqDezHMShZEweHCdi4mXTK5a4yQPAwMZDi5vMta0cSpUzQihR0XPgAttx
ndEKNvkQUdxQm+61nTvvmiq4aVPJE80W75LmpbpPtBjRwpJynSHGvqT0guIEN8KA2TPX/0AuqwSh
ljpVj/kr966K1dtr2f6VftzsutKrA9l4+BkyKuEdrVpg6ubFHGqmR04pHtB/qZ1oF73tGkYxGJay
z7UsHns5+QezjUwqvAty4AzqkXa/W34Z5DzPtavLTzaFGGLo9bEOB2+lVPyJ2nu2C4wetzao3u0A
MGzJ3HbH2Ls8pvUq28qytl8RbdYJJI/zULA1N3rqGziZl7hD6gGD1dDtDVkxfCs3A6VI3hwt73qK
V2EW4bGBRnQISdKvUOSsfVEYu8Qt4occ+/xsq4dEq4wqwkM8RQZhK0iWFdL/2RIIskz5wo1tUdDr
zs41xR8X2DRoHdhfqW1teO19rX2xwXp4P4/ZKxuIfOO1xUGn6sbTZ2geu0IcLG6Cu6oZ44dIcvSc
NDHNuDbAeQ688I2uh4COc2tjpyrfTVrmGyx7khQ0040wNW7EGvvVyGvyGBamBeYR9kx9VD9GHKay
6KtRmnAIDQjovrpvZvNtJKPDgSuuXrkKrLgu4dfL8hRq+dOzuBr6ZItfQxzrRZEwYpdN7L86+/+b
uTPbjVzJsuyvJPqdF5wHoDoffJ5ds0J6IRQKBefJOBhpf9Tf0T/Wi36j8t7MrCp0vSQqgSRcU1zJ
3Wlm55y91zY1EgmcwVrQ6kZ9TePuOSua7wQ3ThcRV890jMSa1hf5WFPknX39O8MFa50GYXLRuGt2
geuR0KxXAol91SwpMoMn3KVXxW/Smio5YrpP11DR+63sYc0GbHrdGBqLbIhIekJXuYLGmsUyPbc2
VMUqPbYZpxwmk2iwAKD3KUQEDUIY5tBEWwdVQoE/Pt+KBNAQ8dYmfgUBjkYPPuQUAPopyfoGWaL0
FuSCyD3qI0ZqGlzUIhzOtHs33QgFIUp7danhHmhtFC3NzNMffc71pZ54p9Qc/R3xf3WY/mSuFjw5
XYo6kWiehY1Pk2NcRo6Npt67se3uW2YTGA/t+64R59GXLzDOCKmaK/BiQu7fJ+Y39HHWA1wm2MJb
O1ER6EgPCm0B4zuOAu/SieagKxy5MDqI7xlzsWxw9Z9MLLMQ4pCbZgQwH1sEqaGVeece7SMigXzd
t0qBhh/e1WAUVxfr2zUj/AZ2BIBEu6jk+XYxG3XMps46lPPAEEsawWiphjhO0tXQCkyoXvHE4HZa
WJXLyNjqC06UyOPE5KBNDCtjXSaFvwk0RfSPo3hUCP81HPj7rIGQ2TpzspeU1NXb58kLSsAFOeky
hKjyyjoLlZL602SCvC3KPns1WNgXxmipM1k62auAAjEpZ3jyGyt54KBwTEe2cd705tHP7ScyvV4r
kwF3HaGwSdpxoY2V+63ssh0kaO8LvckVl03wbeDItkrtMb3SX1H7WcW9NfGe8MKZ7ibsENXQY/qs
GZ0RfNR4uJNb64RhikFZrh4Qg7lHhyoMtFJj3GXzTarVUPipGNtNZLvyYuZxsg3xIJ+DKiWgJS3X
RiHdgzaD7orJT68EUtjrug/6qwHmcYhFw92oQ0vqqfVGvws/k9JYCT+16Eg71cZ1WixgjP185buP
OUB/+uUyP6RCwlguSDaQajZGNXK6w7+yiWunuGRV9ikmw6fnazSMrxPy/eB/PaP46k+2H3GeTzN7
VVUW21han0odk4U2pM+1x+gBNJi95xl8TpyguS/KdrxnbvYU41QmFIOsddvP5J0LEnzBfTfsxq5d
+9Js37FhcsQcTvjfqNZmF7iQ6fjgaRQkNukGrOUkDQ+1e5cPyCzZjX6EcYmpar4MGd7VeKLZl/nv
el3T/Sca7NIMRAWgnyV0hqry3qk3jGqtuyjo30qOrnuRN/KqIG4iLYIZWY/ldqrliD+PjBLC1jbJ
7OAHsKh/NA1ulaFpeMsJbavRsepjBpAtdFUSh+v0HNuO3DRMu+7ETEZz/Z0aJv94u/hJmfwupvqX
2UL+BwIH4ZsgQv/PHR9ElMc9WIiPP/s8fv+hv/k8rN8srBye7ruGb7g2yqi/0QbRE/4ydljGbzgu
EL3bREegWPCtv5GdTOc3V/cNlH6ujeoCrd9/h+xkMub5R60Wmx/iHd2ZqUvotf6BL1hxMHORCoRE
IWVqIfuwX6uuHdeKhs2gGc3dQJjCg67nwJur8FRksxC9yovHGifTozWWT3QCsBXiVDq2VKReoOHn
li+ircl/S6xoWhtJ/nlTQbmad/ALP99V1DZLQTnFUXpEbtIZd7YJ5dpryKQMvPYQ+lzGUrWHgC/u
Yg55acl43c3bvbBoeLszPJnKZjnOs/YmaeC5WO1RiWueaO0a3bXPzKts8WB6zTkniCoqi23YOsWr
SpG1IpakRuri9yCL1Dm1uvQ6kHFd9Wc5Mr8m7W6ijrRYxBKY2BFK8JMWvZeQOrbQSBmgz9S+kmwx
32B4FzZhfy0S+4Nh8VbCgGXyjhRB71gY/VAf8Z9m4TcQcWgVyN6qMgTTfSTWSmFhlDgd6MVnXxin
6SL34ptmLGAHVAsH1/yhC8z+Cu931TUMC3JBbq9W68ec1jU910StnbLzqEZysml7JZj+k+BZeyHH
JDC5FogBiybZoiwavr/pUMOlyLzs9i4Pm2rFjY+Iy0unA3xbhSHP0p6cWLvLI3b8qbU4qZAXHpYC
iaPDqBKbILZ9/ejZy7RpUQggYPQ0P7xGIYG4FPszYwgpeivzJ2Ze5Br3DAlNo8DJO8yhTFDSo0hi
FdS6eCvkcJeYkzgxHOFkSwA08PvUfled074kUctrWKBkAvJdb91edRu9R8RHljdiQArVA3ZGZ4MT
32Dw3f4cHCJZMdl9jzLbOwSu2GXWkyiF9WGIqWfuZZZ7l1keZay0t/lTS14drYv+y363M+AOlYlU
F0cr84gQimPXtrBbtGjX+2O4qT3UFWltkN3ip9rCrOwEYX2xnH+j5ZRo3QfnexrT7fBSKQ/9r6lM
8rPGasGgxn0OyuibzujmR5kwqpcdCQrC3bCg1Esdn+kyaNKHFI7ufdLK+oJ3iGACsrmwQTpmetY1
aeyhldUPNaK4XW1Zwda1snDjoryj81npy9476ACEPihn401tjsWe5yt7qXDG3D5fFeh3ukLVeyX7
nx55AMvBGKM5R1jfJF5EEzdCtjeBZsSw31ZPnTVYe9tQh2AqXwJDVPA+keFPxjO+s+IcGPXOVn1w
hY37lM5Q6hGzzlKNYjgMkIbpXAC17x3nwcq5X2XgkGpOnWGGYP+FieW0UA7p9fUQb1uk/pTlPHJz
4FcVHItlhhuaFkVpPMP9PFt+Rq1IFNQdSWnx8j7Us3YHlnIVFtTxRkGj0BA4ugxQi1uW1GYJW3h2
Q+vmgX7UUmY4YzMBMSD1CPnFmuHb1M9NMh8kibaqjDPVDosgCPadiuMdcOXvLD0loA/44KO90seK
SJaK00jbexcRTfQJZOhdwavAUwXyEQ9GvjNd8iWwwjAGG6ZtA3D+hLh5r2mtsYjbjJxzrT+E0fBD
T6Sam28CHgLdpUR27UrSu/K90OfuJdglrrLNGABOY7avtlOszkGHz1VqsYE5KcfYY/3M8rD9hJaX
Ib74IBMFoIn2ydF86UqNWaCVAbFBrIJY1FYnEPYjh8t8G4WJtmpJYrrm6apySD2GVkDAt+V9s6Mw
I/THf9XaolqHbnXMjEOl1/Y5UbxvtTlZ1eqe0Tym20pp2Euat6DWvCXpF4eRUJ672E3fTcBSS6Nx
XbzJ4Vmk8ImCwnnUY8fcGHXsk0owuueB01st3XGRpGX4YZWwLFFtvdWUQ5s2RzFJt2jDK8j9Gic6
4/4mXjYNpmWpR8CsbZYrT5JPVlnJm13pYh2gMj2yYHgXGp3GsskGeV/glCGf61paQf4zlfKTJiAb
VGHMi7p1YaTiEekkxjNrhrseJCYVQrHDHpAXLn/U7NNFZxB48pp0bZWjD+olrM4ULdW5TovyWFNQ
/fEpgobJnLfDZF0jNDtrUokVSCCqTEZKAJ/dS0p6yKVkV9yglRNLByPCEJyTVv9Rhz/6DNnooHnh
5Xaxx0K7VE0R4IB5i8lbILtOFHfl5GG/m7vIQcOUrNbA9Pj5TPQGBm/OSdaqN3vY582nPfg97BjS
gLwp0xZG2o2gg4JqNUjEeh4JH0ap2eteD1sW8D5ZQXLI17VT1VfniBjNuWOgBcCA2KQV7pydO8aM
Q2bRYe07lESs+7fFX5bVcFFRtXDjCbUtuuj10Gq802BCAPf11pmDMDCuR/tOMtq+SwlNRY4pzo3l
DHeIvLLY5/fz2JB8RwgWSL7pdvEn5O0kAb4VJhAiHSzOHSl57sIZW4TBxNatNJVbDGyIsETdp+Ir
pTUpaLGjkquSMQeSsDzXrdgRpcLM0JMLsneyK4VEReslLxejIIUCJZzRMA/ORkIE/aE6tpPjbSya
S2QVWQ/MvNqDzKzinOTJRo60UaBsgNPR3X7njEl+Zwrc/kmfeqDE+ertc3YFDp2QSBOWK+WIiEjw
cL3r7VIAzthaPiXD7cNU5f41DVioNOGdNTNVC8uV1lZ4UH4kKbxmVOdHxnPgEQpdezML/UP26nuH
HB06XVRc9Ix2Tixl9A4R4aXV2gMJPfbZzpLgkSf+SA4qHQfD7g6dQ6hMoNfVVgBkeAulgaIuM548
burzkFmzsd4hgbEa2z2TOrGs/UieHM9rnhvuSNyY9RtMlnFLyJLa5Dw3a/Rk/S61yXLxNOex8QPF
CNsjxD6dmjcrI7AncDAO91D1NijxzHVpp5sSC/GjiPOTJhy5bZrUIGwka95Myz9qHJ8fI2Qp54zx
HcQZk3eODmuxrsihq20yEKHQPPswo0O8EG/4VLptlQT2RjeEthqsmkwCGVz9rtiPufaYNVn80DW6
d3USbKL9ZGrfJsH8nUFgtncUaxK4drnIpH+wtA/fKwnp5iS/T0G/kS/qmm96F72CwMsfxOjXl24o
X4Xp7AY52W+cmlFsRgOqfZGJx6TGPzh/Xuu7HqZ+6G96w9AWYQ1aqPBYy8KmfdbHQ+qO72Q6bwfS
UVIkCHkmV8CWf+Z2Ei3iGLQamtwLxkY62PJJVoCoPdLlMZwAG9LNDwG0Sesm6FlsamY8031Lf6ts
glSzCmczLlK/K2He1OFzY4N+I+PwmbPQtBA2kjx2rXdCCtiu1cMk0gP9x7dssG2gyMwWyBNXsIMW
iIlXKVM0r7Bomx3CoiVlz3vKlHOGOrdEHkDHPgI5VATcZIhyF2Wt2zTELimiO821xgXIL5S8zoeX
LHzBamc0+dLNmmaV1FBnvDj6juL42W7dYuVqi0kxMBaNwotQBNeUkD0gRfK7R1KEG6V30QhjzetZ
Q1I6AwX7nJMjJwCysjZH+Rw6ncYHhkB22x5BiRbal8fgF8K6R3Zdni3cgeOwJ5R+bYgfngWztdu8
RjGNrsGx76WNmK1uP0x/XAVBv8wxv18Uh2yG6uOnGxkKcSdLReiWL4UTv2R4ANwgZvWNLghaLq5M
OEo1x9DDzOC7mwa8+qKtIVXHHpvwWH7XWv+SW8+VOUVLVIb8qNf8ZESGZR5jMFCJhQkmexU3yYOR
RZA70/5KMsa2SpMTELJhVU683F12Hob6R12SLUSKONHTr6Ua/H3P2HHQyYaaTBqNCQNM0dL6rHRC
VFJQThhBlrCn12aQBStJ9uECjs5xyP0NDrJ3NWkJjCNEnQEfyIHsL1s8dV3l7BynXbZa1p/CH6GS
/n2BBNbtnlAYu61IHgh5mqNzaQ8Wol4gF0xlseoobheD6d3SNooVLm+1nDz4Ju1gIQNXDq1XD3FN
xqRkaF8ZYE8LmKnFwtNyFOnhsse9u7J50/jtAEig2WhsbpuBfazpw3eEmtiKo4HcE8PY+tY4cTgI
HtpYZ4qLPkVAKqDXxV1l6rwh3PzLLqInX03lwu2xLRQpQ0L0zVc9Z5vxOpo6w6uREk7uu9ymULoo
NKriQkqUA/lzL6Zuy7JwQvYF8Gg2f5Xxqx5I1C8u5aQNZ6kj/ZVIxGxYloU798DStyGIyyWDxGiJ
tPDd7+X94DNhD7o7lxdd5fVrnZGhwhZ5kKn/FU0EOnZmuSl6K1vkVfU4BSCtJnfV04tKfWz/g1df
komncfT85D3FgoZ0pemZBwsiVmS5gcwCaqxGc4jlcWsCgpnc6DL0dHgFJpUpGx5DwD7GlL+kdUY/
sn4larff57r8pktxqpvPxsuOoibPFaf6tqpshvDE0Yq8ry6Aw45oHDYI76uFIbNoWY9Ot0z8YF+o
slxWiCg19K0BIiVOsnk0h2v39X3Pri9KvVxFaFkjYooXFSOZoSN7Y8SquehsqmP0K1/VbE2tSzeF
sdLfYwnlH4s+ylZtcY/2M8dtIEJM67bSih8JfC8o0zU0Ij2JBnr1gPWWWGy7eCJGEfKctYXMu5GN
+rIbgqrT/Lkrsk+a02+dz83m53gJ2gJteDe+A6Z7D8zZvi1RSeYTIYhtxQnSyXeftoCLN9tB8tq8
M0TurIoJ92lCuLRwTj31B9ZdBc9MzOCx6i2wil1G93PivTFLW8Mof0qUeJ8+dCGh12mAA7Z65RkL
z273EgnRii4kmu+kW8a6fzbxUKw0h3DZMll70XjGAdagCUJYPHGq81+NyPyspv4J+gZqHCd/EUH6
RNn6EBGRKyCGMeaWrfg2QQNTTf6m5yjgHSMnKhXlDrT/Z1vRJsdVxz5pb5mibanfnsCxeVtnkkc7
sdZGbgGuaIyTZhE/xba/sthyuD9j1gmJ6mOwuF0Eisu1rDt79nMuYCseBollKg6xRSYEPyAqyHeJ
nxcrezTvOjhvonE/MEftzaAh7ZEOcAtXqC2S6xDsDWJflnWTziFZc5OzKha4mDqi9Pa2F92lNOpJ
EMXNp9fXSXOJWulMsab0tjlNbSyptfQ3UEEFhfUFsQ4xBw7ztLmME/dSgct47p0kU/QNS06ySA0U
R0GBTq6SPSdrr9iiio4oOKhCO4+5lGV/1lr2I3PtHxOEY4rGnXT1Zom0ZSTa0kvN+07LX4wMdGGr
c/cmrEaRNIB9UD2u8ICskLdYy64tXjuBQt0MmP2MUZ+v3Dz/hnCXX7jsqTWLlaGCZwxshMbFitCY
wgnvbZ6CtgK15vknZPL6Ch8Kre9lw1B8EdkaIm604HK2SQP8+uBUubMRMC6VJyQWP7KmAO5SAdoM
tUNi5AhBXIy92jigUo1uujPJe1j5lnxXWfWUWFv1PUUuucvjGDNUSTyvog3Rw4tVmB0cb0rXts5L
Uhry7JgiWso8OJFb8Wrp1qXX3Tf0FisvNH9mgLtJcMC/2CIIHIkzNNwh+AiNzXiskg5k5kRUTtDE
z535bCQx+0MefyJdoyBVHM/yH6ZVQGQPho8in17HWeMOoHBn+6DzqrRmakg+L6ouVHG26SF446Ww
X2RjPOBWhAHqxTvHoDoKo9n6Y4w3FiAaXZIT0aWk8bIKHWtJ/NGLPrUbTj4F2+pw8YL6LdSDdSdY
RrqseSbNIlbgs1worstB/yjFtI9U0K5dS13HDhGBHiPUdF2tOjlDSfUKY85NsUElBHgtouBFxXm9
0ZuREibw+o3AFTdnqdWob4n8zZDuEROtiKrU4uGJjKWV3vEPhql+b/MH4Mmxkr0fMOszOc3Yu7CZ
9IU5qm+MfgnANiEUcgT5kZQZy4MVH9FRnEdjWPU+wx41aBvSOz6avCRcsPG/K8z2ZdSG91j+N23v
nIcR3WDVUaJ5TZCsYr+hBVcgEylRC3qkoWkJ7ZfJ7F5djD/skyDq9IyJhG1nGmHyxcZp23HVutBc
s5YE7tE7OegBVkmMc4xRFmZqSXvVgl29FAVH2NrsP/u50BX2e9U6/or0m5xjifpiNenOJOIiLDyz
XyAw0X72fJHXmfZIgPBxgTLAWtixFyzDmqG5wy9caYdJ8SyQ/qmfpoSTKPP+uAymHaSyDh+HrCmi
800AH29LHLJgpI3WMZj8YtexP6/9MHsfTEAWOJK2lkYRbVP0PlQo5yYCJ02k/CFadj+5wxL1g0oC
FizaxA21+EswmvZ6tFGOUC0gOmr9bU+K2MLXaqb1igOtg75C5xCWhfyVYvipRPxa4HVkgkiWYMrv
jA9rBGab6nB1Wf2nDFD+ECAkS41FMARvnSeKMwEvPzt/ujawvyJG8nTPMCKRIb0EohA/geTYjfSc
qAloThoWf3jMj7PRUiWnTHhKkRF0HPenrtwbcUUMcKyiVRLRCau7/uTS9DR7kofrauKWkg0cX/st
LwqEUrE423aO/EQ9aymAYNPaaBriVGVM2toxDXcZG+kVKx2nvSxbRZK5txKECab4uX3kLPSh2LO7
zFgiaQDz4b3aLidsXfqIQF1z50ul3086QcZN0zMd68J7MxL12mi6+ahtHiuEbahvYpixU3FJKosD
dciamfLEVKqOSf7Sq0VZYb2PM7ZK3kLKmDsxeonbR5brwKsRt9RBtgnz8QmV+Y+KqewW5XwKn5MO
R1zw3PUVh0iFKoRIMRSNWjoeEb0NK0YQKDE0Tm8EDGs/M5pWtOAmMlzs+tfl9qFbixpBwvjgYxLb
a4SyoXId7Prw+0MYTmIjq4q54YDjQ5LniIdkmLiqiOy9JkQkM7VdRW5OCxzDAUoXmdXh9qnbJZ8/
HGzn6PY2IgB8Z4c/LhAeITPPF+T2aldSQvYzzxAkFuz626MZdPjHh7BGJ3Z0s/7dplFzh/5ybOiz
3+N3ywU0WTKNxogqFUvI7XKzUPzxoT/jf/vws3NUuddmwHtdeODsbw9vF3csifa0qzs7qatD5luI
XtjcsK+GDS5ErTncLh2jht8fFX4wGOvbJ/2ywQd9e5gbZkMNOr0X800HjkQeshmlfbvYpEEeUnnC
Da+tJwE2KS8abDoprTK4hF7QWhwQyBdchpou+CVchgt5Pp7SuFS0PauQxD7ay6EcDHTLOBpNqeT6
5gf5wzPCUYcngYERmIVV4IIwUBFNs/SQhaCvMw6ArjMeIc0s5GA/C7K1MloUM5hn6RGdtO/n+J82
i+ydPzAMH8LkKDWedT0R5Jz+7YW6vVq3Szu/bmEHb6cwTeeUhZRN9uhkW/Rr6kqUqbo2UUvWIvzO
JRQI9+zHPYdLIUgrieSZZmpzNcrYIJahMc+3Cxl3XjlB3rCtTTtwR3fKUPbKgddsyBpxrsi/a2QA
7iqUFZfbpZkfxRzUF0VA86wyCntNRgdVzfwFTbnameBOMKOkny6SNqERP0MKJ6eyzo8jDpIzvRRa
fYr/pEpkzvLu5HBCY7KWG2vVhbC7cxHkTE2K/Cw7TAha1DO5mhJwxJwn0TlkWBZ7hvSlVWUnxvPn
ZMqf5YAYffK89w7BzqJwqujOg8Fz1zDCOKuGaZgvEn8RBvalkakggJcmJ7AtQfOb7yUjSbsabqBd
RQkRnchW5IDtY5syeIyYXZxuF18pf8tc6LnT3OZkxzW1tU17sC9wXZEXgnusHxE2GmMIMxjpF0xf
dPRY+x7HchKbjIYjp1I/2mZl+aI5uouAYjo3qOYPtay8gxEZbUkNWXTI9yvEtL8e377jdoEkY64i
NBlE8ZJzDtQrh2AMCzMgfr6RWye2hoOb9NrvF/P3z9MPWNM6ozc7f8WLZvFUqLGfYlE9x31dnBo6
ApkHxA3pxbXw8MDoXT1hRmzROtEbA8fghhvVt6jNnUqvNl5n4KjoXHW6XUq9OtoIuJg4TTjB7TjT
T7YtUeZGRrmTANIq2s34EdXJgMe60Sz3J6MwuXLQbtABaZH/97leYNhGytqm+EbjKMqRecNbrr2a
U+98uT26XTRzSI+0vamnBZnK8wUgk76iy4KWi+iWuC43fozaUWFOurSoRy+t0fm7sXZ+jB0NRY7G
YDbL+vsYe95lkhK4yvDdb/Xuoo+WedUwfeDkpOZOjYHxVZTmbzDf8MA21JnAi4l9RzjFVlDsJiw+
/KPxyeAIX42mfgXPkXDPHdo6vNNMoV9ji4tXzEJSdPWvXUG3jJ5P7aZfQfeAUl5/rFod4dxEpO+g
xe6pM5k7r8xqfEIFE+90N3NO8APMk7c2HEUbR8eItec0s2m1PsbZctR7CL6imuJ9wqzCG/MUjlKf
nuxx4jDl+wVNgBZKz751PSRHJS3mpHftWclNG1R17tVjSLPx+4w7k2HaTsjaPogGgY/kyLZWOVJ3
gDwom42J6tvCDsXwdwoRyrlxGtAok9ECB1iFAbfJ7oDcjKSCG8Xz4HjHoaVpn/rTcA0kp6EyKqyD
OxCO6ruc6LRp/KwaZtdRZt13UgPt5bjzYRV8NyPeN6qd72bLcNirE8IPpBsBj8jf6SQDQzSw97bs
8V5VpGsoFwj+S0FieotoDbme/gSkhkmLt+5a2GV+Fhavjeqfs5QJnAZwiLeNsQyAOC7T0kPBmT+4
LPtbZh2brDKeqIx7skQtDlJyys6jwNmObjjeAJ0Cu14hFCqS6PsEl+rOT9+IvSdFParTazjleG3G
tF8ZhYu68JTb8XsmkTjE3qWSA11MN3su9OS1jyFeRC7Cv96tu6UtZh687pgLoAHRTk+z4GyaNAdK
oAYZovpVaSLugmez1IKcDDs0eMyGhng58scxkWZ19qTLWwNn6TrRw52BVH03mcP3KUwb8DUMdLtW
30cCRYSOurphltGin1pqTvHmD860brSKqG0OV1ur0K490hHeBRGYYLqwvlkgVKj6fe9vhIqjY8Rs
zSgUUBlrhKzgBZ99L6bPhGQDeljQp0JjK9NI3w9OjO0i4ojg08protkESBTKIQhpWELDUeiILSUP
pY/yVhqVfA/LZsn0dOv6nvM8j/yU5xlbUimM1RCo6plZu9h3ZruqAb6gmigy0v/gJLvKvlS+dJgs
2eNC9HRuWjWWZwlybedV/qcYMvsM94VuQg9qm+QDD2V+TtN0HaSyvEwQsqVVlVcXVT1rWlPvSgyx
19vnbpeyMpdpBL6z8L1t6Zb+2onYn0hY97AG4utNReYtFZkvYBj2pUjcjRs0H0x0hhXq6J0q3eIz
HtlRoGmTQSUPHdknS1CY5Alr8qH073h5ByYsNRQpjxyG2yP+tPEsmgfRmNeyD8Wucmi316GBI1P0
7TIZtcdaoR2m1akDtoAzOTkhGoL5cntE9+3LBrq58XgHhc3NknjqnexQk4Kxpw3IkAzrPVLKoqQN
Z9dgAsAmOB7uHTOxiEhGar/WGT5jTw6wY+jFE+/dxscTZSArXmZ4G9ZDkSO3jhMyD6N6K4LSBdEN
LTsNGANY3dnoZLW3UtTbEeIPPeuxP/TduReYUVXL3oR7zNli8v4gLz7CkFpgHBtY9F22C2I7Y4ln
c77WxYfUhXFRxD+H+LBWg40G0wiodk0E653emA9VO92T2OHuGsbd6JQ+JamOadXZ1yIUDN6r7moG
1rkyiLEcaI9EObJZiOSrUdLTDTpt65VVfAzmCzySRY1gf00GerZqC/1zSFd9ouzHlAI4tK2KXRlt
+TA58ZaQOLcIDuS5ZMfBRw6UTfgKrY5ynCkf0lKmlGUU7nov4ABpMknzeZ4E+kWCcDaNmU1PARKE
RR5jx1JWf8bqnZ8CukV0bFAkaEoDa46tywaQ+0aYN3PdqrBwtGH1p1IwTl6PehVcfnbn9nQqaPps
kVyjsxls2DJMLRZyjH96HK0OfnSK/OInaoB2c3sd+truznrP8bodnBUk3pihkf4j8LTvdTFSqFRk
QMFjXQXCfalC+2grTgZBaKMpjaECaqZMtzdJ3b9MV0g84CcjK5FEcffX7Vd1+Si+2n/7O7XhX//+
Q2DXv367OWP47z5Yl13STff9l5gevoi76/76b7/HD87f+f/7xb983f6Vp6n++t//6+NHgZYtaTuR
fHZ/1hEGhoUK8L8QHyb9j48ff/nx9Zfz//0/Y/JZ/fMP/xIhBv5vAWo/XfdMHUGgP0v+fokQg+A3
y9X5n0s7glA3F7XgL02iESA8JJ6SSYmPMNHyYET/gk3zJZ1v9ZG8m8Dz5p/69+fh7ncs3O+88Oir
+vXxn4nO5g2U+Gd8HNRkB49ZYNpW4P1znlwyuJ5jSzvYAXenmO9M7TGNIOx2Fqq51tpUpvlC43rc
QvCfsHNue3dydgBv8l2KXZWpPFteORQozfpo1YZKOxJhXK6mzIxWogwPWpME+8y/c43UPXPMUkEe
HriDx2VrvlrDBBb/S/G9dvKMMjpFHIBPl2RId9mSeV7gNKyDaAnhFowhFo07CNSLYts2xCmRggSo
yJHfOBItRiyIKKl/WExYRnVK2Rjqei8nCiiSh3Md1gOzOPqjBHhwqMw2lpXjQanomHCSSa1VRM+2
i0z+z7bpRlgTGvpCdWGfUunvM68jCacwd6DuOf206duUVGcZw1bJ8T6s+xE0EO1atUwgxa9zXEQL
NITeg57HwHza1lx0gsmuMQzGCTLrT2yPpHfFxWnM4vFVERKS5oBk6dNgWqqGneE6P4iI97dpRhPb
80oPC0gwrRxk/alRa/vGFo9Ab1jXMSaiiBqW0Hl16mH/w8/HYQPRcNVSZxEus3HZ2kzatDsQIDE+
IBShhu9/70LZrzvSEfDZM3Cs6aq1Q6FfJCO1tUvXcaWR2KHBZFn6Q5fSkdLKdSnUK8EX3Vbv+gOx
95+V6otVJXyw/iXOw3bhmsXZZBFcRE3x7DqZhavNYyoaD/SgQKB0WbCtWshpJk2jJbzxaBO1ltpD
zQqu1lB9BzNtB8q+6/JoM0XTrBhHkjAsDBhoj0LKDR7N6lxiFR1Bg62FWTGGJup0MUICPXCah9PX
pqtuih7cUEZrBB3imlS92gnEKygSCrlWFqe5LCTtM4ECwSEGQtTkpf52JNKELLC63jpD9pQyT3/P
k5fUxunmOh2B1CSYLzQjyNaFikwmqGXDsFDqB1gPbJgNqk9JoM1qKEfeZF7lXhh/79IZGBhYfXv8
1y7Rf7cY/89YfS3Ttf/L5ffpo/jAIlp/tH9ed3/92L8vvN5vANVdTuOE1bK+zRmsf1N/678ZrISk
aCLFNj2LNfkPyj8UVZMmKG+XAMw2wOdfCy+Uf1Pnnwp01AuW5wfGf2vh/UdGMDsMvwMZgDY5oZ7v
/gPA1usY3jRdNe19yCBL2uUcnNP0Xin3VRU0NTlnpqC7wGjbWaEvCw7cAjpVYjIqb7Piu90MeCOr
L0SE9govLXfqbCfG5l4kqzKvP3tkrTUlBZOcFyNnBDaB1XZ67e1PG99/sIP8U7Dv/Ie4umXjcfV8
Kv9/QGTjw1Re4fbjXqj/R9h5LDeutNn2iRABj8QU9EakDGUniJKDdwkk3NP3gu4ddP+D7sFhSHXK
UCSI/Mzea3MuMKIDRaJvZ4dsADPT71vnomUWDOZEfJKp8QpzHXCleK6j7B2ZBfD1VWwbLwlHKGPP
9hA3dCP/x1P8T8o+TxHVg4l2xzBdwMH/Qbe3cjww4BDGQ1X61+7gK+8rGfz7AlwHegx/63s5Q3lh
fWOVocf+P16hJZ/6fxBal39e4AOFB+07jmf8xz/vJY6Vmhr7VBYSetD5NbZiqm3iCGii5hmruAZ0
TeunZQwO+xbZzFTlBONl963brLWhufmtWSE4K5aJXPpUCOMnafJ+AwaUsamrD9s+xrj3v79sJp+U
/3jmruFxiTLNMRybNAxn+cn+Wxh16uumNg5FQerZdD8Z5nNUcxS5P9MyyEHrsVcOdiupG+autQrQ
nfHQgJ15VpXz4Ef0ohpyTarl9ohebTx5vkTHsERoerDbWOCEqK5Fxgmj8sVj5haPy5pUGZ08V7o3
XqqUsxbr5VnGKj1qDt5AEovvdMv6zGybo3vMIQHPrPFb1G5EUNmCkSd4x1Ro2H9yRnRdVz6bhVvs
Hd1LLtbfw5C8aDEOR5A3Jibvcxf5P2Yoym3szvmfhf/JU/q0GsdQbMyEmBhltE+IEIjY6luEYq5h
4mdzVmFooDdtDbDLzFFpjcfu5OYhA/5oirZzje/R18nngVfEYg9qj7uKtCFakUKAOUMnNDP4+/Lv
oRtZlKN/GvFaDIzcFivT34PCi71KChmvnBIh299DMcjxOGliPFYsxXSt97YZB+kJaYZ36jqhJIZg
vmeEgOAQVWdhOVg/yroNjLxLzuFk0rYtX7WuHLd+En/1GUMfss7q8vT3YDoG+0ResFXfk+fGD3KM
9VQeobbx1Zi6gWIqVjTiqUFR3tmiZj3Dg7DBGbAc1/leLHWGx36PeC+gWImDV1Q6p7+vJu4pp7GM
UEwXuHW1rvVOLg6S//bw92vDpbLd4mwBXOryxjkaFSTzSAfswpWlNee/71lTfxDTQ6wBFrE70q//
1XbD2GYhNNWgdNk8LMmLXTJcYrcdLr4jq7UqeFb41SGWNPkrEtDwKpYHXjBE1okFdWxqwytvh+sF
oezWHaLhOyn04SyMZi9Kg2Am5ERkjQCLREweiuDvF7uwOaVZQQIRHWQgY6KwVpUBdxDjyN3YJvbD
rE/jQ3dzbDiXI8lYkDaJBWaTVx7ibCCUzSsGGukQHbqdXMtJHdvRTe6tIlW7ri+46kd2dRnjU4AM
vf0kEewy0Ei3+DcXmB1kxTopR0JcQ6ibc95tkhoaVNSVJ81DhyURunHHjRyv2V/6UapHXJs0u4sO
6NhhxkH0O4ZsyNCHd5N4b5PWCSadlFeGlFu48Jw1ZcOWOarVaiioLjXOq7znlqaDIQl0C8FWBJuo
yW+xbVLzce+DNtKyATbuXVnzgkbmJ1HLb5iZgEBIf0acCLm9Mj+LxDoS9vUditFae1n0mtraTTdZ
cuJmco02qKzeZ/bc/Iscn4BBCJCsJwDq1r+5d6nt5Z0ifh2FOdIFbQSlytYxxbnDzIrXNp6Lt96O
zF3ter8FuztixPof9Btv9Ph4eSFURyhISQBhpOGQeD0yrs/PBirAPRJqWLqMS71oSjYSctgBjaeH
Kk/d6UP7w7Cq2fAB+KeKAUBoXqE0jaDdtd8Q8VbYgpqViKZ0nTQ4knFpxCFQaaP1iVTYU00q1vbm
jYwjlGC5SYAUnx1N8Tr3RO8RSLa0QKXzDec/C0i72TCKYf/EAhV2whuD0mPEWCrQ5gJrch4xIY8J
Opl/kRcbVPYdQ/D6MTRIH3P7b3K24xUgqZHF231B2CvezR6sKKpApUdfxSRfcvSAEWCpAL6pvmkn
2DoRT0ZvS2OTRDlz0ImOTjEbXCO7jrYwPK8Rgd8YoRNuk6q9k5qFf0Mwe5HqUFvde0RkBSgNuTd1
T1txMFuB7Lw46JTYKCEwbJnJR0Ea4ZmExs+pd9It6SVoHHNU/UPcACjU1GJShb+ZiVsakaLYhBO3
NTOUbAdDejZD22Rm+qhcBwH3TEimAEXiYZgJpbl1yyWBMa1PjdbI7aRiNEPEkB2IAo4CTbPey6gz
oPQB/6A8e7DZhYzVvrVBYei5DTEj6r78mBmoWBi9hu4ijvyE7FOvQyWORZZZB6I4mR4VLNjMzWT4
I04/TW16BzeFW70asoamoYknUyC48dDA0zmzFZeSrXpM0hxnf1OJqzNV+5G0FzPUN33ESwDt56Qy
ZCuaLzaZsD8zPdmkkrjUmXc/R6yAWI0fRzMZAuutjbpBPyk7+Tb05FBUIwyZwf1p6/EVaELDWgA9
IOZJDh3AG3OPosNcOG/Rg7Xk6KbtiKDIy/Ze6j+HhBPgcY1eOMsToBP2JovLCX4vp2Rl5ji7PQQZ
A1mYbXkxsZsnkamv9QLUQuU516geUGgwhNik/ICtq3t8eseTaY2vrv1TRs63Hpa/LBJ+ImZe6huH
cbYa5v7OF/Jf7C2FK0gpnI2aDuE0dZ/Hk/hlOoF0lbvAShfDuU4UmkToTuSStud2mjf8kHVgcIdn
4wSpyLC+tqOaHhxoKTTRsg6GumBZ18xrAPqkaSJiSrVno0v+1SWNKpo2fyFmbHWtecrQLASgoHAx
NakfQFcwVVVxrOkPXgyzPPeGXeWMX4MBK4VIKZe7F+t7RE+qQ0Ll3pUVPfIwpzKQBQW81lfrcCzo
sUcs+GThBJlrGnzK3317umaaf8wKeV+xlUBvSmSOuYQiGFYfSOYm/YSje3DUCeeAuWaog5Q6W7tW
Yh76uTkhru42We2tqHi3Y+O+eWNyQl178wxiDhJGxnVxI/nlynbGR86Ts+IYnnSlcReBtrzu/Ww3
NN4zsra1l/86qvpMK39T58Y7W0ierm++jCmDBYzvfVzwt/lIu9MyW4Mg5E8X7sadcQ7Ck8OeFUVc
ODCV0NBo712uzn41jtyHTeBNzVdMFRtALwKOUcE1rVG+xt1wYSdwNRzFfB/p1fJaxtlEugzCMiL3
0pUVqfsMOAgrLOdLR+bgyH432sPLUt9ns5pxi7kXwyUFl+CEuxyEwGR57pb3z2aPdtSWlOHi6jT1
UyrxHbl6HK1n0TzqXJDOUFxGfXpDtguFmOvW0XTcVoxGlp5BusWPVQ8DybMoFtKIbACn67mkrQsm
DLoItrJgLnowHbnxPZb+zcXbkpntV4EDdOVXjMyEr51Q1J2Mrs5XQ6I+U63F+EH7BC5jGbdnhzT2
0S7riBgEEkRMsM95vXDZJhAYfgJRPLLKHUEF707UbccJDSCCYYTUOHMmV0DQE3KlxYvOQQt3XtEx
/MpYW0tClpsSB1nkVo8uMujazajPl4kYZLMzSAs+S/H33x933Wo7JIAsK6h6eJUaaPjRvkj8djUi
vllV+Vs0LsaGCZ1U5S4GQba4qLgMQLzQqvsgqdyK4AJMZDaVfuALhUMoSeZVdimIerLFj5b5/Wag
x1ib8DPbjpXg6NHX0hnDL4v2ubZmevkba9WB1T37JTxiy28SRolYt5tP/iYMfQOXgamvYm+4ZYAE
R4cIODN7zQD7BTUwBbY8APPN9hM5HVeKCJBQvPqz9y9VLvLx0WBnQzw30Mq/H6jsjLMbOm2QyW41
83KUYr53HHgnq9nOUADybHq0UUFnWO9jOfZB1KEERxBFlaO/1xIqCgJqo0x3Qw31E0S7QNtK6JUG
erpB7B606KmDyAwR/KfVU1OWxIKOr8Qms+wI2XFOaXuqtQ7UnEua0wjltM7TewJpf5fDm6rYWosw
+ia16ZSqD1u3mNstfyVSbc7q8ThkpJSHlqxJ+XTxsDnvg7BexyWcDbm02VJmdV2E4RfGATHGTSDI
tlhqCCRkCpdFJF6JbmGF7bsRd05Mo7bKAgQf5cbrvK3rxjfLDV+yGv1XanhrJrQcOWm0H6ocZ5go
ipVsnJ0Viys9RhrAcCwAvFS0+Kl1Nr46PvUSHD9+TIpQsrO6FTheA8E7T99q7kvLmdaRnxjbricK
OtcfeNuslVP0H5Q/vG/J2sALFSBJKwpdxw2LB7KKlb/irUKrh+FFozuMdLHH33+OqvaWazB8DX+e
6K2NeJVb/r+/X+rbdp+28xskY4YuQIpK/c31JQhHXWP2mGaLreJfaqS/kabeG5X/iE/MNyR1fxXZ
tJmg9VHzS5ZXy3OAU/7htdjtNRBFnnyzkfqR1JWuxlma68Vd7Vs70qxwOqT2m2L0v+75lwPP4ubV
YoMn7pz9OlNOeEI5Bwahep1pji+RV4D58E4ZQStnQ0zmvZ02N+wMREmp/IXoCu2c1syByZ823sqa
4rUisLnqw/zYmKBhyynetEITt8q2tcscJpz2Ia9chrOr4oa2lVUd7yp9TN5Gd/whaqC8jAiz067L
r64ZvhnZuWB/vbLKoTnYKucIT838KGFCW7KIVhxp4DxLB8l4kcX3kIXcKAfBH4mXtkNZp2za4mLB
VRUaDq7Sdfy1KjUE4xj7VqqsSSvWZ+tEQDYDAQd12JS78UkJ5B9d3N4V6NmCXtpnKYytH7YfiwHB
IAt5TEZzEQtRXU1chhXUZbYxMSyq6AYmage6l5sqAcC9oV587L0iMWpGDj6BXPMBC3WxibAhMcI1
1wrrsG3Qy2VInDPfj1B8fMXzvLJUF63zED0TZroCb0Sm3HYzS+Oe0o4lI7A6EhhadMmiuajaeshr
gX47Ls+WwlVUps2rZmVb8lGAty/74sQ4MlALfM26Tr3EpEGlpKNeyOt/etK1Z8LoKj5E5jOU8C7Q
MHdzHTnrKrPOfhg+mX78IOxlxK73t4rMAChz+77CcoCb7h+760c8C1sznOGq5fXZkylLiMHezAjD
R384F6Yrg0KUj45vhZggnDs0RWws9Drivt2hkEl7uoTmKuLxLAu83JW5kITEE0aHc5zSqZBywJ4/
ieHO043Ixn8PK4le33im+rJ3OsUFff2rOyqTY7t8QI96wBtNLNwnvLN7FPmfy1tKB7CN40quJCB5
dhSbKHjrXE1RK/NBJvOQaoBhUaTM8yT8GqCbyTJm3Pvpksht3HLO/DhLqMWzkZutG3+aTf/Wk+xN
rND44I1htSssY61UybzM/LFi91ur3qoIZ17RKHU0We+HCHRQtmhp/z1URIZrdMISjrK/0FIFqTv8
S1s3AjChZQckfFxMrCaA9cLHcys+SuRqri1sTzba0iyt156G6auVyHlI79AW3lZtwJOYdzrjAlvJ
dlu4+WM1W09hSeRWIzn0Cg/LNcULg6BbI81X4m+ijWFPx96zQKgtFzeT1nsTZTpqjmJrKeOQDmqb
DPqV2JErwZHXvAJwi1htJcL8NJXRsUMP4DTiBVQb1cG/tvd/avRjq5Difyq4JXq6t4qtYimeyau3
PgU7tjkqt401aSsYmYx5jBowbigRIundvhmrqyRb2ompFWU69XxgoiAa8+/IbODOdtG9FVdq5eDq
jtP+rXbEq+mDCXEcckEj1uuxYJNUd0cNgNgmLSZAJogumDMyowhRtSsWiQT1BVVNUrSod1HjRmsv
Uls169ADsRJyrG4Q7u/8EZ2CPvqPakgK0svRK8OleOgTYqJD+j3Zde3KQyUatBgHcX8Sol4oc50i
ZAI5AZW2N0F91PcdsFyIl2yAIASAwKhXTmWLUzTDVsk4AxEPkZ1i8K6V5oawkWrdOVzrFZo5d4x+
gCIzX+7oAON6bXfsL9uQ7V5mIyxmY2TR28LJe6TXara4ReHm+/YOqwWTE+XAMZp1SOFpAUAuCWg1
zjw1bj9JfNdlg4FcPDq6joyPRRE9ULB+5Qg+18nsoy7lby7Ln7TEreuA72KuAuY6gs6qY2RR5H8H
rtxYmYD5W5WfptZhVdhjt4YQ1egGR/7WaoprWEckY3jtqxbLHzGEzzWjoaEZd2VfEQ1haD9wa97K
slpXUbUTxHoBKd4peVSje6qc8qByaBNVF4W0N5hEZWm/Oxl3w9ycPiMRkm+r6ZjPirnZGNBX8WBZ
+SrUOfKBe0Laj3YJjqygUv0IR7jfWalGdroLT8Wf2qcm71470/uZWhBQcfg9V3InKCZ8UkYJbTC7
oKmlv3Y/kUA+0iA8gzs5ovz3etlDLHGM41Q5OHDAA1eIt0xtquCigFfIUjpXi3GVN7cfSiocHTVv
CiKWQCYonyR5BrmdfdpF+2/yxY/J/MCBjx4URv2RZzrXQk9d19kAxocWFN+34xUGZsTkIbTjbcfd
14OfivRfTGwYm7VF0Pg59vJ/SFCCVsSnskH9z64cBUt56+fsO6o72he3fbWyhXzjWz+5bGFuJnvG
wOY2xG0RzTORdsX4RN7qmnHGIRqsvZ+1eI9D0mfw6l7zHt+H7knKs7zd+phlVnk4lnDh0dVkJPna
YG7c/i4vnR9tnF5TYaUY1vkdmFjWTRtjNujDKwy1w4xGEX+VvOuh6AFZ2IQ0ikhm8otfiXfIPqit
5XCdIuOIjkGuHTeCsOUnNyPk7yRtKscCENJXKLKRzG+D/AvQYmDRZi0MmnR8DqtqOg6RS6AYAbUM
FAPN9M6QeKyVQGeDoF8agTV7X447mhjFumdt8ZBIDBG53Z0moW4KsUBGqzha9fNfKFCvpTsD6ww4
OF8PLCQcLD+cDQZWKy/7lR36e0+Z34KRViC4ATmS12vqwDxwfr9oortKQ/xGy9ZNlUUEyMwiViC0
DKRqMBTy4XdwJFgTbptxXrxRarxw9aitaUlQ8u69Mev62q8Vjri6XtXGcBy1rF4JxACgLattlE/y
GM7R3ZCEF2hBq1yqcWsgFHJ7JOxkk9b58GPmGqAS3F9ajauIeiMvKcBCy53X1ANXppvJCO+oacpw
17QftoteMFPGiw8JcVXxwQjGTn0uUE3uRxMBWCRiKEzBnqjlijUbeAXld8zWakNejBLUclGW9Pwu
holYXRC8lRtSTwi70qZ4QaNbtPIjobLoVlGvMwW1ZQ4cHzTTMuWMgjln+uNikAa8i6jTUrcetOCB
aJGBIW0b+gsdgt17L/EmweOx8eH6r1ye2IqsvYnuctXVpAymif6aqSRdh4N165ya9hQy/DoDzIJO
NdvSXsZBWQp6MA/WDC8T9PLMXQ+OGV+8nLmCP7fXEunV0W3nC6yf9vr3S5mhzzuZ02elmWwvTDZZ
0EJWHcuvgUjYW+Rc2LvqKaPrPT7s4SMttK+KxLGoUtekWQw8FYd50uC8R0QRrpIuTp+yFp7oXH+X
flrfm52xDNerljK9RhVKEF1dsXApefH6JFsnfXN14Zr5o42lSzI+FJukG4aL2XCFLijw1Vz7p0pm
iteTgi+nDmwRrLWhdV943I9Fne8zptqJVWzb2gEdTQARhuA4C+g/HmU6I9coINqUURnSteWfAPnX
ptNWKCeHvQMld6fL+bONmx8xsQM1e3YptU/cb89vQsVJpQ5PAH9OmnM5JwxNYm86RRzOTGf+ZXnH
4CzsePVbdKKiczc1+nd+N47wSLs1KY7rUWCRdtR3rrI+iPU7iQxmUzrt+9hq3xKrWVQTAGYLcbK8
FCPqgRBZTu8RgfKAqR07Bw1xIjgAfBPTTJ/c0/X+xiGjtv498+O7BQ+09TOIjqolINwbOjBAibtT
DjcIO+5e2QjvS01/CafCRZNNoZ7j/6uTpwgWtABCijF3lPTtsER0m+EbaIbjJABooSripEDoaTS7
eSDfPp651g1uXUiuAfv7/WyskOB+GVEhNlijqzsU9ug/dfaF7Rh/MP2mSmgg7M6Bpw39ZcmMmmr4
4KTLOBT5t9qGE1nX/N264/1jcUSy84iExKvux5rYOACFc2V+61RoHZMKpza+4cpdayYQa2Fu65Eq
2JmIciA/kbyIIXABHdFOM6QAL6dYPLJLmYiTpREE59pvirgXez8UL94wgyUd83uLkQTCnPo7nqBw
mgiQ/AXbGpOnpI6+MhYpdfjPKTDVDdrvhPN6o7fdFdE7lwiMkFVzBsubvM9cFwerj23EWnb1ztSN
0kfk+X2HtvHBN6pP6Z5sWx9ZU2rFnv/KjV4P/WuZsktpANlvNWT32GxZ9GbLQ5y1cPchKMbu1K0n
DMd04ry/DM3fRBa5ARbK5P7vwRrkJYYagTD4H9egd2FiMZ58t7BXFg6LcxGVO9J024M/8kFpvPat
sQsoKDjTzuk85Vx20yE08a6w1pqGVL/DPnCaUfMx4BLUlMOggUivmn3aA3AFaqQ9ZF6mPShGIgDd
Rg4yIz7qCoVvYzARnenma51kQ5XH+TGfHCtoyqE7JbhwcL8306XWU9CTkcdQrRW4tkkOnqvixfBF
+VCa/ckR8AEIRzwzCaetJhRyG0pnLY3cOFGEXOxKwARt7+yR+BDWHy+ycOlevM8ecnGhGjI+JuaJ
c1ddo759mivMv1Hc3Mch/t+etpgnEubpF4fEsHcL/VNM4xu2q0dOGfpSAlZH5stgGw4g0uBtGc0j
yHmQm8YWZft35tNmgXfjFpE7j04+P+lmv669xGEuSOWmomlfZwv8Eg9kCsADDG7B1mV+5AX5qJS8
WiWDDmqTXQdPk1D6LYAFRmk+HcZuIpsDWFT+ZMwE9eDsYbsTteYqH5l7kDhzbuhFnL4g4HAJCk5r
j8+kAPcPq8XcuNavk87+1unKHtad/YvJwsaEn9iUu+HnaOWXhMonNlljc0vDNLI8pMu3TBaYh9VQ
QTnTWAfUSAw8OnYr/NXrfDuPC48BQE/QOS5jJmgpm3JA6I4Vi7GE1eCD1MubT3XgEwh0mb3kWJnz
bRp4gsgFxnWPfnAqLLWxhwIPM0lSLIYLOI7M5XVIjCWG0AnowCrpY9bBS1ilIVw8QQQjamR2g0Ug
UBCVxbhlc3jfz+4PWQtbd/H+/P3uP88PrGq0j5F36zltt6M33jLDPpAQjUSCmwcTjwwuVoZlqApC
Xsa7AssCGgubvtxM7qDJ9oemqMpbSGwJIBLtX13TKxV6W9zXMhzPs2+8W1N88kKZnvRQT0+xxS5O
C71uX7ixvLgs1lP8tucYc/TFsxnjcNJaNE+X0SbUJlJPzvKNGmt/jy79vqm7S2ixxqZI1ZCVx/1d
NlUPHNVvXAOvZj2BRPCBiXfvncmSh03em8JDUdZophKH0sgp7SOgLmiGm2VXqvnhtm8/PCc8+kDV
mYpOxkb3jd9akIBp2irdNnH9Y7bho+6GFCfTBOfI43Jyktbd25aDl5xl6rqyMjKVOHoIsKh/WmM+
FQJZZ2FN3m3k3tV2E2lvY0mEji9l0IPFefDK7qagPbwmdputS+7wZJa2rJ8zaEFW1xQbaSfOY1tb
oErIK4vUUu25zLAIa8sggY6vxGgIDIXFlj9sXBwGLttxQD9ShPRrEXcoAkjvPLiB5MGNzN3dYseU
7WOJfCafgvHv3wOXw///6u9bqN2IHPP4n8dSIWf1RKQxQGllaOA3poiYKw9H1RS2ZKPGcYJJHnHo
8e97ivDh6CwPc894N63dgv2SoH3U8oJsh6wI986fE1drPPBgzMJIyMWtGybat7JrGtDKhA7s/saA
61c9bzoh2tyYEVKCUoBmKNtu/iRZDouPFvuoasN6XTVzuo7tjmg/rzI+/cTFGlAWH60R66htW1B5
3MkesCUtmSLsouEXOtfJDzkYPPvZ8i171+AahEupl8+lsp+mwTA/oen9DNU7y/PsEbJfcmRfnW5x
bvpvaTYjBB7tT8Henuijtrhqobs3sM8cupr6c7CV+1ol3lY0d7gudAZiLqCLtjY/EDdDF5vN6al1
vZ3iEjNdfhxs0BQR5jMD1idE5yRDj9HKTkMLM2d38ttHJ2TqVkv5MXqyAtQjUK3qO8l0GAN5cTfM
dHaNziKuE5cSFSzYihcz4Q67TJA4IkGCT29m1jIXM9vPMUdS4I471xPfVZqSetzBoXQtvJHtPFHs
I3YlFFjkEW6ETGRBk8fMiM125ZjdY4LJZq25SMEpwc2aYHSDO1+eFDA0YoeYYKc6mRMrkxq6Aems
S66jvaGdwcSLntpgH15nPexYHaBiC+5QZ3kx5RSjIQn1meyTFbqv4yKu3LSAVld1xn2TxBBtN1mY
f3I9fSmPrLt8C0BPwoxH+mPNFFpTayYY/tvYkVUh12GrfXJ8yDsPwe2zI2jSiELAbrl8Sz7WKyrd
+jB23THsc8bmvYC70udr5dlDYFSNcyhib8VtxCJCivGMZzvf1VyBRHDSEnNP8kTuIbDuxH0VjJ/C
ntyrMNQ49SaRMErd1mSESZm+F0kOZIa5tS9/vLgmXw3O4F7aA70OPMvDmKVnmBTG0eZmYts9rdJS
HLXoFFcyStKrnbnOJvT2tUY+Sp16twYZ29GjhAlmjYkiuJp4J7OWgE09u2MA8GEmWJ75fKC1IbEt
gFS1KQtgHl4XJZfWftIz7SX0ahcsd+hsW6hIt26KJYL9AnX+8m1pJv05Ro1EdzGI+7w0dtLW1EM9
ORtVGTbnH4CHRM0ev98ud7NwBFltXbtzxMbT44LA6To6JkVPlzSM3UOfSW9DTBH9vdcvQNAFgzHJ
+bEfVwpp+OMg+tco5VBTpDytQ9aWWweKBG3Ob+vP461PSDSXMXd/ApB3ehHePD0BwSppOouOva2f
2sAtC/vIapGASVmyrdW6fu+X8rcsdDZTPTFLppn8anZhXM2OhrfSMfGQE6ovaM51Gi4k+yhLj+Sl
GswWs7q3MX8u/PikxsbOCCAaxL71Mqh2ZXE32X1xsWnjVtDHtcDPQvfe6RPnUAMLwojHGJ0O4pJN
vmL092ybICGctquf9VLb6h11feYa/Sn1vOKCWLK4kNMcspXM3+vpk0JoGSuXPqV7Ye8bRCpHvzMt
VqG5/l7IdG2gUP4cBXQKUiS8i0CZf5ZuQ8WZSvIe8x4SRQjhXOhef8w0HGLeDNnR9pr8+veghcAx
ZwGFx8/XiYtXvs8z4gbL7sMhZYo0IM89InXiSjWZ2BIJDCcEu2MwJv6whXYy7IeceBMN9HNLeMdz
4uQ+UEnD2/9969e021Vcjbs4HqqnUoPLC8Ge6TzaLeLKu0eKvLu+s8eHvwfsZdxKKg/onJ9OD4h8
x4cWIMOmyhDrR2TZIPWyXNN5BvXv2DujJtBiSCz3US0PNGicGbhBCSCX7qPJyXjK6PaCKo37r14Q
LjRF325JXKNTpMn9kBvtkcazZGyI3re0n/yMjjCF4+djqwlyo6aZ6rhxxP7j6Ib/sCGKiz7l4uJ6
9ha7/R7a1Xi0y7zaNMBQN11hTA/IPacHabJlqRDv7Gws0LtOztVFuqyVsykF4mFo94TWavfK0A8W
0a93kYe9DN2Svhng25xyWKV+N6hVFPdQz5osAaaUeduYtJZjHbYt9JIoeTAmFp40tc4bgvWblBFK
X+rjIZPpLqt0YAhFnN+N+kFPrHsnGdy3YfaXA5NFQJTNJG23XGJpZl7j2jGuIDzzHeH2R3TlOoib
MHrC9N4tdj0V+7dyFtQXeuo91o61L0Y3P6ikuatyFTJJX896BvSyzPybmSAYGACDHKPZ20eM8y8d
vJer1rBS4LP4IEesgFlBPnNaCP3QpoyeKZnVY6Up9Vg4brkamQnu8zxVj3//YwjZuxAVYc+Gui9a
RnzdIPBfxyy6U5ASyZR9oopZARi19mVTxQ+WnTensfP1fdgpwC69rXPsJRB9PHJqVqQOp7vU7NKj
s8hwlWm5V8bFX70FhUrlbbOTXFSBXQ4mt/SGc6SV80GLR3ffzrK52GjzeWny7s1l6WCBU/1lm7BX
hrC3aVj268Lt1C6SA5xz24Eo0MIQCp3kDVTudGt6MtRCdraM2UKGm524md7UkSBjMOFbbqZxU5Hm
aDEx//u/g8rQAcYLTaFrjQvp2AInaUPf2LvJcRC1OCWec5piPWGv7FtMkxkiyz7tzjNiGG+YijNH
GBlPFk7Qmqka3iGm7RMV3uPfA5uxcc2EE4EeTIT/92ujVT6rkqoVXhURomQunlSs8fD31fLQJeYC
N+rvvYT1rjAoh8jORu4X2tHJq7xvIrOj+7CC+cv0mLu3MT+MLTCVpEX7lVPlrCfd9x+TqSEXI21r
mhriJnp875psy7cWoi5mmtZbl57z7FfOY0QTt47CjgEtB3FXJa8Ft2jGfg3bGohkAQ3JbULivCG6
+aUtwjerkp9WabzXfv5NdtKljJqNUKpdU+QfTT9CEsOwfSJhMMNBpo+Yf5lz4Ttl1+awusJzTdSf
MNCrYrKijS4Gn8Or3stu+ITsU96lk/9cyOlgtDYOtLBdVyTUrWcKF8JnVpMN2EcH4uB3DiWzXX1a
yr+4IZeBPUPBMPxDO5lXqXc/VjbAB3TktjQZufW+d99m/lFZBGimixd6+nCq91AO5tWvIcqZhnbR
NBttX4XQiBjBu7AKJfLeZk15BhJqnG+2xOvmte957T9Gmv8FlYDFBvmqs0Xz2MAfEhVTOiZZkDVD
+WyAB02wkwTeyJoX5MY7wSploIkjIW5o7GAveMABRkX/KyDETaY8FHX69F/snclu5EyaZV+l0Xsm
jDSSRi66Fj67fJBrlmJDSIoIzoNxJp++DqOyclokupYNNPBDCClCv1zudOM33HsuMWD4DdjPTBP1
v8bFyxQ2+EXAl7OeQusFSRzRiPZwbhBmAIdt16LNz0ka4hmAi5VqVkMNc0uJnq1jOyGT9s1uA6qv
7Dwm/mGCOG+bxnvVB+s2k3TQ3PmXnxAmhG0CdCN7+bH0KDh896dlheHKeRoj6wkw0lu63Gu9+dxW
3m25XZtVfxGiI6QLoeLoWI9GT+c+L0DctiSHzyYuQIYfNEwE22bMrANQe+XggGkd9cdUIw8esmPk
thB3yQZMUNn9JiPrwvV7nRfxYwVm2jSaR5992d4JjCdqvmFlOx1vEWM4+sEhtdA+NxqmxtQ5L4GF
hPOrIzZKUKRMoDZXWRA9ObGPX859QKqDmK+HltQyEbMXtEmKE80U/aMf4aV3Dz6810rIA/dZgqvm
VjD5RrQmUl7CmbbQrH29s+P8ariLmmeQF5e78Mrv4J1QiSYt9YQQNlfTL4eT9zQOBu71T79g8Z+7
As87VFYkX/d4G+ZtKTXKC9AVCDe7NRxOsm2dgSELFcVqHBoLup6B6whxmJAoOBrzgg3gVBYpt17O
EyJYPtJ2oswVUNNobkqEjR/W7BJVDg9rNKf/71H+v/IoK3vxEv8bj3JJOkqcfS4u5R+f9WdYzv+U
lfJf3//fbjn/L2iNTIYgUnj0V4vh+G9uOfmXxYMsXClxAWGj+rtbju9Svs2/JyRl8TDjbPpvt5z9
FwdHsRTCkcyv+Bf/I7ccXr5/sSKZlvL44Q7/V+x8nuB3/0crUmqo3Ei8LoBi0M9rxxndR69XrwjI
n7G0Zk8L2YbZzqwuQxLhk2Pmu0bURtMWlfkRJ0FJRnuP95X9AdSO1NjGTUbQK8d0dgr//NEUWX5C
7AP7e/minNxhD4fmg5oufo6WDwTIjXGNrH+OQVeqX7NCoRhz9iMobrIHQ7S/WYCsc9ue3rW1n3Tf
opuV6X1HMHdS1dZam1Ww70dSjdRE2zZk4jaN0xKyB9hboDhdoiODjBg4z2qH/Z9PJWA1KJzL8o0G
uOqUsSt99wNyogP0eIKHznxJp2qKEVLgi7VL61SIP2mAykcjkc4bV5WXCPrgQ9qX4ypfelU2k86O
J3t+olEWyrxvXFe+9pH3Xg3dYWb9tCZPbqGx+Fd08+KA4xC2aDX76CC7gaSZAtXj1OfJ3oO0ItKT
mNr5iOVnMydUfq3HJtfSjeY3l7a3R0qTQFtheCxBN945soueXAgzsP7a8SAYjKmu0/u0rS7WQK4U
yISFHkgsmA02OJbNYV7kQqbzNaE/ZXLlLVOEisfBKhyncTHeD5P77hoKUAPrN8hWKLBcFBmrgXSK
yAvTTxAv2wwgegT8vRXtu5dhq8ObzYK7sveNM85347iLdWSw04dGWFlYh/W0MT2g2k2b7YXL+tMO
SrhsqjpPrWruM78sWZIHh8EvHqRofLzB9fiQcX8ZuguDd2vvEjhDQ99421L1uNeNgf7cVDOiXco5
M5kQgwOc3OtCEAQDdjaTWXUick7fpb44QdnWK5btcJ1tgNGx42xhyT+qwsQczsXAhB63ylyTB9h+
DexDm7xq99lkS5ZKEYJtCN3bYFAEdSp9a23WBBh5oN6M+bhpD5XlFoe0wjYSz8Nza1QPUWyqLbaX
YVPY3SPZr+1OV6iOqGuIFK70voJNtPYrL96UMZmDSSdQOeaNpE4hQS/Er9p3/rBKRoKSNdjrUzAi
5Ztxa60m/Ae75DyyvsMEMbB4yn+QzcYOLrl5oM8eOIQOddbWL21juOtR+sO2g5CK6cSynojaPdhW
7Z5lofXdQEgJK1e2SUq+KBsdstlecTOmP+04++Gkpn5haf2he8qSOu0tQPye9cx078hI81gRPfo8
1whSCZPBROCk/QeUV492RclLHrrVUzAOMKDRs6DTJCFbXoPWbx5mqqoHopfW3tiF93++NFghJVYl
byweW5wOKYqjFIGqi4ORMJ/gEJro7mfCbI68gQpa2blZAgoQPnpsdcM2eRgEVvuxBLgtsOE0HKk7
lE0diqRM3/1x03l6ggs9zhsL7HIPje86oZmDdYcvOIvJ+p298bdRRgxLpiVobmSoTwCFoiTzvrkQ
yZAk8uXZQO6KcCtBT5VVm5Fl0cWaKENtN/ndV/H0IyymZo15hvlbH1JoMO6/1znbWqSf9i3rYjLD
Oweya598icJs18WUTzezKoNDiSr/0FQCmZMb6pvXfzq6hujRaXbTVCvPiYjJzO36lkbDqS8ISm0C
IbZB6gxvoYuVkMXgt65+MjE+SlYrbxjy8r3KE2Pnd5S+aZE/5n24nej3V7GrM6wB5yk0ql+JRseM
Gzl4yvKGDD7eqncD5c2dUZRnl40YEoO0JYHBoAUZi19B2D5ojt43bZI25+lRX2afk7WfS6JioSQk
liYRoc54yZhaF9MYvVTLhxxgO/FexZPjgREK4/R1btqEfrDD1hUbjNniNtw6psFKZVDpXZ0hgTGg
9lVR7W9lrEyMwFG2lZ7/3Gd1fDZG5DAz1pY1KbHNvvFsemSZvxRAGAnbmAlj9iLkgbM8q6GS5zaC
44OK9BIULNoa5ojpjLF4ntL6KUReX8mW08OxqtOfPwW5lZPRnQ0omfNmO3TM/Rm4h6cG4wXuthnM
tZF1K+hW5cofca/QqY83OY/RLbc3esjK+ybQO6YnJcEHOQAwP0fUU0eIHxtY8nU1YwSs3S0PJ1qr
YpYge+QlKgictoci3I5T8gXr+mJAsxj7Oth5Ld5gpkqaW9EQ8XpgGWid7JMe4r6e/e8BeOEl0+Nx
CIb9kuy77gz7sQ7z07Ict4fU2EwxPsC5CTYRpWo7o34te/WEh7Vjn8P0hqXe3q2KceWA4mMEaL4W
7XSSQYr1M3HWc/lqpAWpB3y3GKN2zRLxd05aE4cNvquQd0DiaaQxBUfAFB+E5Sdo9GJ24YlnnjyU
VUaQzkc74/fWXfrLrN3onOSYCbBdlAzatlG2LC+R9X03M4crkbK/ao1aPLPIFDLz9jFxMaqhmPd3
XcXVXOdsiCybKO9h6w64OWrWE6+tlRxm37p1beY/ZoLFRBDY0x6JPZtEOBZwfL35ms3jfP3zp3qs
671fLerePniMmUYcbZIrWo0GgIResE5GvSRgDd0eMdoWbCEwzmqKNsptrUPMCndlKDLb8qnaoZ7g
1bNMx7g2DaMSTMaJFQRMLjG+Zq2z17NCkBlwMDr5uq+G5pppxAPzYF5kN5H4o23/oqORtiWBkubn
X1OeT3BGsvjqWH5xHUZGnOY7fWz31eblrou9+j2tuzeMLs26b2GEkPg6PgZhjVnBe0QAzDtBswdJ
zLTf9e5IWrGXoGP3g+rd0MnnZARIpgArG5VNCBwcsJYOk+0tat6gAcIfLnOESNzQXKgfaeyCmpsk
uRYp7D2yAxZAq8xv2s+JeEQ4Loi1y/wBtnvdTHeEarH5QOk5CPcY5rjUgAej3MZbubU8uh1gCR23
r8Q7h3NWM4XqmutQa85DZRn3k1032yYZzIeObSObzZ3hBvd2U2fbGBHRytB2sHXheJqOAqxYkn3e
gsQFZ2dG+KQVg/QWlvjESbkhbwqYrZN5awo3LvrxlQKEYOxUz4BJTPfQuTikXDt5ixx9prKXRI/W
DpMGTQW4wDtNfnbZLPt0eXSHiuyKioxZ0DDF2BAGURO4pjPvNd4WbdAxZ0Dka1snB7nFuuraftvZ
QMdGldab3uQSUzVTOIcb19ayUfR5Fj+idFlg5XH56qaNsaa+dcrWQTFKf48YbEs/+S5auQSAx2Qs
4zrUcjROdY12oFOTYmtfxKAACConVmNXJeC6hJvf5SW/sRE3yZ1AgUfnAzTSgzPqhS+qYENLMvdr
5pXVYYycVRTazUngVgVHi85fkeYsdKJwC5RHR3R6F1S23Jeoa5I5viD9UAf6a8bNg9gxKBQXOA3B
Gko2yQYInJXQ1dECS8uJNa4q1cTkjNATmNnFHcpTi4JqXedcgBMl9AOqRDC3EUsriSo3bBxGiFTP
q15DZ1X94B29Cc2Og8Ph6Eei2iobe1Z96wVJgOj6y63hUjL3qu8eltZCkDXk1cuBbqEjzYmeYDO3
XuI5qpSoNeeLeDb+FYHluL7LcI+Lq6cKsT6QYqf458voWOpgJ6ySzFKqkLVsi89GzCPebCTOXd5i
QbaPVsaoHWW25qwvhkOW6NvoVD8Zwg9lhRE2Go1tlNdcsXP/nLmuufWL5bIwZLgZ27FiXGBtWDBn
2EKYhCKAgbKeuxTS7qfNVHvXh/aJ/Ke16dTpXhjuVVZQiSVnOstt8iRk4vKIeiRkwB1SIv7iiJVK
Qy2WdErQgbEiyNkcDya7g8aON5isMtZT+Rv0lmf0DFenQ/Ztxacpj2FtpHjeWQGw5vZLTGjCfANF
vLcVG1TfTxh1lYv+k0hDdrGrOFwMll4MK1PG6aoYXlsjgXLgwbVeVGH1cr9rJHGz4e9kUpB4xXvU
+hIpNvOWgr7HdAitiVCgd2m7H9nZXThUfntj0u+nHDkv7or31KnumUjXYOgkmD+FOox3ZLeqyale
2SGrGfMQCC6Ysrd/iVAeyVAa2D22mzrkLdz3frHpRXtX8rYHn48HzBHhwGCQGYyRgw2fcfTOTvbg
UIk1I9CihrVwZiEJDNV9w/GYe96xhCeJvnR68nHerYL5vrA9WovsTL5jAbX1ANckgqvkvaJrs10T
d8ECF68lV6XJ6b6AhLmpdr5FqYaRx54paGjTGdrGq6Fhw+Jb314AcUUBiIoMZtlLP+ehvXGLq99j
VGO+wJsJQA3oqo2dMKwsguBLOdbaKBAAqsH8VS0/LuxhN7Vx9pEK8r1FQ7x5h5uRPab56alFwxH8
dsze53oajuzjMWm0mQfXs/zM4vZpYH3SDLSwAxsHgShlbzcuU2STBXVn854wSaYAZ+nJzjhYNrIe
tNwr8BU/yDJO1zVCMaXGaW0h4tn5dkyBM75zz92MCgaopVoCE4rKulAlpDy6LEAwjGkMZq0p88c/
HxKVNuS0Ed3659MGOdfaNXBgz5Ovj8ho9zl+T4wMqljXswaLlQPHnnmMd3ridpswpiQo1MC3iaw7
USTpRVl0F+XpvRZ5e2x71vlR7h/mrn8GTLH8Pt9xMiEK5x4BWP5i5EGCtbKaMVKOPnJ3CQwNxDRD
bLXj5jxvmOm8VaoyrsWEtDAm1kpMUm6QIAHrhH8GaTHdNib33NAntdoM63McabHqjKk79o76cKsz
1Oh3u5gpqyti6b22PRJw84yS4HvEetO34xPjpOoQCZJEsoLp4lDET34wMwPx5+08VPuqjbiXjcgu
u8j6yO38KZP65DQ05J3L2UyLyoASgYZqr9Ds3wlAI88yudp+aayT2hQ76QGkIRlm16L05ZzS73FW
3uAwbuzs1bRFcZkNtedmH+Fy5+agpf+4OBvYD43rGPB2NvoLd61B3dMDxMM06Ke9sXU7NC61I7ez
B8e87vI7G3EnyiJk/yLcBrz4mrgLYlzLS9jjSrLU1jcWvIh9QfiBE8QaCRUof1RW+mkAQzE6L9k1
85isPB4J3ISwCtl/zvTV0Ls3YgDoEibQ3VS/LEVoWCxNVohUITS3FFEkDhwigkmVq05qVGcMY2tR
IEDVJ4K32t3yS3WKrQsRN2wk8ofcYjXTpslX7VTfDJEzPKF499/Hot0GpolqNwHCN/LkMAGO0Wyb
GqgmsXQeYXhBwtZ0YllTZOEpa4oz+e3xvjWiH6G0thwBkOZzarqkjDahMe5FR2qCsBT4O/ata3Qb
2doXsFD7ih24b/c/AKITj0NDEJruJ2E0n9gAnmJ4GmnZXdkRr0sI3Ct0Cuw1zP4NEOiPLkCIVxW4
JYY6PFpO+NSHzTGxp2+UlBUti3UNuZlylPYWMRs7ZX2gAgmfpe43LOifiRKD9dCysxrkY5LeZwts
sw4wA6R+d5ZlduWNVCCvBIu3jYPiIW2RA6J7RrtBUH2PGZyovDuISJ9c9aR5+v0dA/9jxn1mLafq
OsX7UHUhWoq62lDTIgRvrZ86jnYx6FdTGXsclN94J5E8a2luwz78NSVYL0SN9plwu3WXM12zc7dZ
E0x/suvuyU8cVj+Lud3uHyAbf7l2dsdgn4wO0v0OVu1ciqC5mALCHkwbcLCS7qDjGEYe+IoJchcO
zTeYbFjUtT5z/eA+DAkEZPPVsAuCnZGRBYPSjiu17q6m1R+9mUXplPBs1yb8Pf5mJ4b4GHrcmfvW
+RIVg05vZFmO3Ket33KijTGM4pub9mUVXogi3biR++Q41msrqqvXNa8h6/bq5zTJpzFwN5RTZztw
mw3vEd690uBu35/nKL5NCVkzmdE+a48IiprFsNbTe8Fz6WYQ1lMbd6pJE8/emDwoZ6Xtrf5FQOGD
39MugRBEc8rRDsZg5XHLGWvuTrhKYfkwCqh6GrjJPYSO/VyCVDyTr0G683KBJP6iFjXfCUsYN6oz
HwrTZfUV149ZwaCtNuWr6Vo/7I+aUOGYnOn9QPkGK6b/cLS7yVPfWZmnNuD+42NUW/fYR728K4iB
6Z7jwXwbUyDUPxGkPjgW2/RbUjN7xHq+ifzxJUuiYzHjgANEvWrCaWnO0NdzHiCkJVuBJ+TVEdzF
onj6gtXb7Viut1tzGs7EyUEOc0wL5nX2AHBiPdT2ZyXre6HRoc01gOrARNGbOq+Vq7dMeC6o63um
UcU1MJrfce/vAAV8utZ0Rdjyw7uhuD20crwXWBu1h8ijD3EZTJ5xKb1y2Mmp+0SK/RPflsPQsvo5
+znXzMja1TQOoZx+jBy0+5nn2EL9P84/RQj5B+RSu/i8D71cZMRN6qxTmGYr0vXOUfwzDQg1MQxS
uO2gxrZqbwmhwrZVYGWzyBzZTFNgrCog1nO9w3TIZQNIy8kkBSiEnG1Q+jx1cih3UzG8NKb+Nisq
1YhzJpr8QzbMX5HRn6zUiXdNiN49L64abyBMje+x8u7MoqR7t5iRzwwG2A2i+G+kt5vwBTBti19w
UVwbtY/EIfWHft17NvAClqVrpC2Y0nCJiHH5dezu3UmMPe7obQ2zj15pYrHb723DS7d99kbWE+Lz
vkMz2eicH4LZvjPeRB79zDkVANf476pEuSQadyvKni6njwnicbM1dHzCrL2DbDsEbmwPcQYpWrAw
25tbrS321TXsBP0degjtChxL61L7uwDBDsIoaw+gg2Z2fM8suKK4IGxj3FakB6zqsApWnKUR9qsZ
kP3WH4Aomzb1s64iuYX2y3FOKdda/h0vbDJll4Z4VdxzZCLEWNDkXeFA3TU8BqTQVDhbkhO3hBFQ
TM5DdA0JteUx6+f3rk+CY7ZYPgfnwReiZ/nfP4quLHZdDnTGHl7iWNyGshgQN0QnaTn3jH3ijQjq
LaVLu0od+4xIEcp6sBBIM9YTlO7B2Pb7PH7UhniWkolBlfgfYU+RMnjdhfjsS8yUfYVk/aFJracF
dNCwn87t1NmpkCni1JBPhtqSxLD5h2HTGpBv3sv2m5HJh9XQikVIzMyciR+RaN9++ZPdyTuReVda
Yb4WGDvS9ZaKFdiDKOFH11218SPnrmCDw/jspS5rWoXMv5e6ORl5daTPeRfM51YlJdK6d2ra8oxw
dAeLoy+SvbTsQ4JolMxeC+xTim3UEewOkNLHZM4zrTQfSVr115aFdKslfD0JypOfuL+KQnwGPq7M
RuFUNjmi3AxrWIBcIzaFtabUXWYrBBU69S/b5a2ELvN3R1o6RQYDupSiu8b9XhmTv3V9m7S0mjiv
SYUZJgPu5OYUbAlOeOINNaFNlF921Hwwu5QnnabXYtbQu8m+snsOLgwPBgvmwSZRCIvtLnCMJyWW
4p4suWZJKnsvSU3EoIIUIHXeHN1d6jHkJqQXAuKYEx1uX4vY9nZAYrot9iL7Q+v6FpU2mJ40K1h/
8f5Ilq/LCpxMSlRnwS25zp30UcTBq5E11gdRT4wOdeMdRekm78n4CXH5jncre3hJoD3ApfQI7zjb
5rI0gB/wJhjbSnES2uGjD70pDbNjMCm80BnHV0QyCXs3e+eWebvHCaU/mrLfobNsX4TTVedRUcIN
/vDTdLV948jx+ZXr6TJz4jwFsTpRrlYf8eyJnUqnYW/UyTkxBvXExHwXu9RWVtZMu0obxRmQDz6O
Jb43npGKuO48X5p5dp6KmElP23WHiLj3ba7FvGjIx73LCuhjmtEfJb1+aSvJHRbv0xrGagPLRBBh
Ec0xAQcpcjVTimfInQc5DsXHiBRgXwU0B5XRt3exHJZg4/6EMtV7QpZhXxpswEFXvwLZDn+IEqqI
Q0TatUJZzvx9+MrF+DnHufFhW0a5yckaIfFlAn1M2LLlDnIfWJjv+yWKmSixNTQ4D4OGq+6tJbA5
W6Kb/3z65wMYVyzxS8Tz4N7LJfLZXgKhe07mG4hItTVroqH/fM0RxEWTM4wu/8/fYnYkb5nrxyBe
Gm7so7UETtd4oXeKDGovjxs0J7TttHTcOOUGxWOxKpfo6uxPiLWiXDWJtQZ/eKA2KC4TidfhEn3t
oYi14fYTiA3DCAZPsMRkyyUwm3OTkNZAuez/iNNm39htZp5X7gTjCp0bjOPlg3JqnBMkcsO/Rg1G
sVBJp7+ZpHbHS3w3gyL7Fi6R3olDcpw3E/NtTAnWN4K/7SUC3IkIA0fHvxSD/ZWmEpbh8iGuCA+f
WFk4S5w475SDswSMI2WmmF1Cx23GcUSQW0sYueGzKWuXgHKqZBuo1+L+J07G9ogxFwlBsO7Ew5M+
9kjZe92DIPd87pBEs46Zt6woYM8yY9/RtHXbdPSS+6gP6j3kTujOdcdYfKwQt+JTDdkS7ckdMZiM
RETPh/Mvs+w0gyNYPKSeMJ0kgqzPKE8ak0mnV6HyTIKIaWn+O0GNs+k7UZNggLXQE+7XJGME/Ne5
Eu43R9MuqxpGrD5zvjlw55e6gEtdqXJnTkr/NI7+NL/rtjDugPCgYqnIPrG5Ne2FW92UwbpRD2mz
sSL1DibOYWA4W5expLcLiTeuWrM5VoDqmAIZ+ya2phNRfa/kd33QeOE3zvW46UqjfhUCmKatO+a9
fKbnt9JoW3COyPnIgECnj8dhdkDAOjSuVw1cahqRp5n4cTYlTxcAtXOTDdV/fRinyV43XeVhyXdQ
qAtoizbbv7UVyoORoyWIeub3NR7F7UFUcfsw6+bBCI82VxYTrulJGWy/fW/YR4z2V5bov902qM71
OtEjbhjLPhqKsAXZJ98FUWg8dwaiYTMfmZTKXbHQXZy+iO8qfOIY8OPALj99J7qyEe3PdMdymZX/
dgHnUSi5u6ievy3wJSqK9jkudwA8ot0oiRMbwfvC3mhPfVjzjCl5BTEJoE55x8qJTy1g9MGbjmk6
6zVWrwxRdXVwHIbtXhh9TE57IR6cFw2Y/NhHz0wbs4K448Vq48egKjITClu/9FDJmG5YgQ3b0gnP
dIFXBGHpUzEu/aER3TcAZnF4hr9N1wjjVUleEGik7jEyGej0o/kSp77+4RCvtLLNdryLABhsG+KW
ieDxN0EMRGe5lHVYvMxqlQSI+Vyj+OWF/YVsrhRxLwk8sjnS3XrrklEL4TFFCW/OqiD9sDPymanR
9Q2sefAu43BuQ4OUH+m/Oi1uidD/QaYagXpS7zlNmERn8lWoBM1F1h8GZgcYMI9gOz9b0QxHrNFY
AoonncklrqghAt4Zt9qkKRxacWEXfdc4Ke2KqKLPktc7rNeKVKODGiJSVwYC+RILHwh5nvOmaNLn
IudLxHDNYA29dB94zJGwTXdIBPzKiGHM2IeiSEe2f61xNHKLraeuzmyCW2oZ5AqBuGrf868RgZ1C
GPauDumnLMzRYoqb90KL31ZduisZMYwdTdgbbHlepipFRzwQS2uZGuwGmv/AV+Ym7U9xagZME0Aq
oHaGnT2/YxNZi3pk/6podtp4Yd+t1N1Ud6wFo+aXBaesrfx7zHpIFlrVbiyShTlJrl6Eb7SOXzPJ
xJTDl57NY7cwDb+BpYkNOtoc9G6cYn5pzX1P0s9BhUD+5vLouuJrGOQLzrebwXILNp/o9vhS1g3F
QO4mZww6NnkHudjEAgGj1bhHbUAKsMe3hynohh1i7B+z7x1cMwtvrt0buNTrOz92fPqPGX6QD5Sq
VcW+X8jUZlR8kGJVfiDUWmFKbNcsOftNVgAVYI7KUkGo94i0BdugnuR1WUWu4knSzmUhWriqfcy9
6nUMe5CW02dZYqL3yJDLwGwE8USEMkkIeggPWESOURd85Ga7MftWw5ON2XlYSAnMYqS05JK9ODaj
a8v0zyABJgqo3zh65ivSP+b0hvFilHhU2kFHb4PN6q3D190vVZFpYCBKRd2dgi5D7i3kbZq8DbDG
q9uE8ScDHPA2arRYl7fVvVnl9oqE0OTmxtRmlsdMrnLc4YFEh5nMcsVZKEqIR61/neAIPE+BTsmq
ZUY1ssPB3+PeuaQmUAMgU4489D+oas/K779zhqh7oTC8RlNjn1PoD6emuP39K9lsQkPQHsbuzJHn
vO/ledQ1I3ps2fYOwy7+lKaPD4kInojiUUTFtOr8508od5nEmf2CcAW/NJJNP4RM5xsbKz63Moe6
sjdufz5wj5OwQmDqZZEybjG5wjvXIatUW0F/dAucEFHRg43GR3pCiFEd+qF8dBwnfWi7sd9MeTZs
PQATtxpgmmjkjRGlvCkMoNOENnPAIAjIldchfbejZD4Vi+mvr1Pz3S/Dce3pVCLOoc4v/Da8dtaW
ux3my9AhUzP57kuCuWcDsk0qoLa0uo7QfiLSVgZI6CLMeiZwOBlY+OFvIvPYTdruAp/6h+/K8dmi
e2OmMxNGOGn37BbDsJH2xZmEeQtT8RtbWHFM+/aigyF57Fgc0cTlkulyeYPjQtsNDCMsrMsfj6Qs
0I5Zgw8E2S22pDvGuKeRLKTsEHY6Fm9FALZoljOJyz0tuJDNvelhUEJy562liYwsrUmY7vbFEMbP
AUJfivH8aCuKqag4qsYejrxrJB6GOTkSc/TejHFyqTeWbZ60m5p7EwHSOuvJDVeNGAlto1uB9fwJ
wZYZTVZhkGLLvCvkQN/MgnzdeCYbpAjWXqbEtMXKMb7GenpIZr4hTBkGkj1frSLHzC8FoqpV3zXf
FYv2E4JacS467hmRpTnk8zzazKUETl3Gt1rVLYWJGb+QKcL8z/Ds9Z9PyUmv7v5IR/8atfNXzP9/
Bcd8/3dgz798+h/PZc5//xzX8yd65m/f8R+XmJllU/5u/+2/+n8oCEg5S1jAvxPZsrT4Z1ntn+/4
q6yWLcZfmFnSm5M/oDxnEcj+TVZrk/FjurZrW1KSUfX3EAoifmzfJn/CVh4rNHCAf5PVmt5fXCS3
UEshpfGNnvyfyGr/VVOLoN9nMCEtoXiI7r/mIgRw3aFzuOYxbpyTxSYub4YtATCHurQu//C0/PX6
+V9Fl+NtKtrm//xvKvd/EfA6rimV7XqcXI7nmuYSiPEPWQIIu6YcpOnAjigC6prl2SrqQfws0I3W
oyCeFxtCZ5zGeXpnsvKzttv31GNHM/r9a8jwxZiT9w4K46assuJIbFZp1faG+Y5mzXoniHEPxIjO
H98+GGtS2DXBYHMqx21T27fRjMWuFN6+pgUurHxGwJp/+qj8IgeoPhvhMMlpdypBcWR6t9BHaT+G
tUK4hpweAMXKmpzvIZ7WQZ4SjBjBr5x5dB5zX2KmcHa+W01qrDuT23MdqltoSxujPz7H7h0pMmz4
WdJRivFW+jhlkwc/FcG62uEW8Zm4OeabYVXpPnLkXV0By62jF6HKR/g9W4j6NyLsrlEZ76H2bvHs
PqJ4/rCj+Arl7mkgB7XMirOpGAxlYZ4BJwgbJvc4yS3c760S2aFt4+NY0TnqHNRKDoLX7PK3qCi2
Rol7tMtgkammO08FfMqJvcRW2tD9GOvsQ6p/R8OvnF2EQ2qaoVGX3SmHXkUAjkcntwvRsu0SXBpM
dldEyAPBxG5OsvjDkKVbJ8HEXoFYHrw02vII+y1aPfRhuTucI3SUKzGIYQU0Hbx4+Vujll3ctMUd
wsY7CCiXNDyKQOkvCwAZoNL0HBZutA/HB2fycGWYvCyR9EF/jP7EXd1fDTALXnCT3ykVtwdnIHAR
ZZf5rET4O6yjHn9Hbp0kz+SpaLjZziXph7llfflTDGQOdRMGCPNZyxCBVJswb4zx7xK7DgWjPxlV
j1aD8rIYOXbBA83EmMTBY62Iwh6jDmrp0N5JNpwvDQ/kWAZIa3xjXCeNp5+mctBPjR/2yAoTtStp
6Qldth9UMNgPmNnvCgtGTT5NNzWCywrM4VeX42nJM2D1LG/YstfEEFOJ+EEHZFnMj1zRW+mr5yyc
cPva+Ze0m2lldgnzORqjsCE4ta8MrGm1IgOaHfi2/TRMkJPY6x+sAtRIPvUvXpw8hHVA7NEx89g2
ox+JVwDHHKIO0/vAwzRIYiWNb8DOvraqTyIhGc65FJ7OxXKoaAZuexmUoqTCcmLpLXrcaGWPw1tP
NQWKj0UClz6WrweCptF7K04EP9y0mRvA4HWfA4+FYRP2WJ3lvhW2gxTbPnRW9uXX5T5M5mM7nVnq
/OqL5DiU9a2b/5O981iOnFmv7btojhPwZqBJecOqom+SEwSb3Z1I2IQ3T6+VlPTrnBtXEdJEoYEm
CJLNZtAUEpnf3nvtbNrkU7/uAH46Na6PUVAPgEvhFceoDVianbnzupgcs303JK3UPuqorBEwEwmu
Q692Awr5jGUZF0ZF2IagxLYzbcJSHZKCU//J05TZWnmHLv+btXyvvOkFMnqa/+iiscB1uvysFla1
Dj0GA8hV+EQTE2gEkmhNwUDdBSopu/wA6u8QEamZyEdSa9gcA8ppVs6pdjGcVmbxy+Y8N4hyLUbs
OqWVvrtF8GAN4tRiKtcAYYLfmmBtjpuJk/O6Tsx6W4rx0MvPyV9+Q3l4ZEdFAuxmWV3Nvj4yVoH9
6VlbTFVvVVE9tEYjNvhrTiYokIQzGOcVBh5xYm9AUJHdin3qetUW3hgU5GbNenMyiu7LDih3qSNB
YGzqb61nfzq1qx0mM4lQKda4T4xVHva/63GGR9x4upwQLAMt6ytqPQAA50S1G1xLIMbk2izqXCOH
OyrktjIQ3d63+y8jDPja9ONWwy+fjPfRp03WKeeb400HAArB1jXJY4f9DAWaDKh4KKH8DJFEtTFw
l9XveTj9UhyCbIXFtpp3LYyHgFuKSfK2Vf3Zkm9FlN45qto2xfAno40nrNN9bhq3IeeobsW3rNd/
xXRrOuI0uE9OI3/mvz2DVy2lkanDWDE6joP1MZfFG6uijuctT22TnVzDPi9VdJEhiVMMN1FkHHoo
7IXoHbgM+R/DcxgVQasFNFdg8BLD2SeYP3rDXYT/NciKLxGNDb+vFzbRVws1mkWoZ8KAs4slMeuY
jBWZ/8Agdk+FySeVrWf8Q5fMoF83YjYLMixwqm3Ypfet0xAzxbsvJnzM3QlLyqW9znj1RYUOjgJk
giQvXWtHdxQpAflkJhAwyZ8xfq9/mx6dqxWutlCVSEkDfIQQQKBS09Fp/phR+0mTM4hrhJD5RhvG
ypFgTrpoj55SdN41cIbD4FkHEpinenG/4kpoF7//o53M8/c/RMMjDScmWPFeJQcY3ptpEh+KR0bX
eQ/1wiQm/WNgee2W4gPnxoc9xMdaqhcj+uWLLtzWMRZjh6TJo3c/aJfNRM0LvvEJA1URM6spEGan
NvDPVej+6L06ekxiA0uA5DCPZag7uQE4/nkqeTIykMH5XOZPVTjusgzGP5zW5ii80D71ccxwyaof
TR4rZ9otDnFbpDdz8FjG608AEH/son3KCetin7MuaehtSgo518z4mdEZ6jzrEePSikfDaDhG+txj
OTTZvnuWaXQaUIJ5zM28FCxh/6ARwVyZWXbMpKvPbzTnWiWpgEWYH5S2B8+QsA/M7t8mNdjPE/6T
jN9GITv1hHACtxeC0ejouEuyxQp6/Z89DPwvrJyLvIjesv98n7/pm89S/GPN5/d/+Wujb//NRTQI
AogLtGbplrS/Nvo00Tk4XCLPtfCQ+X+Xn/P/FtpewBeikyzyHIt/+vf8nP03B1MMLAI8dS6f9N/K
z1ns6v/f7TdQX7beQYRIipSqjxt/v/2WtYywNNvpKZmDnxXy1j5oR1zQc2DekwlODq4Pp9nvlgkc
VFbatzZ5MOnF8Po5uRJLEfdKpgW7PFwU0gFDuTgIXbNKzYfvC0wKFOK27o7f7wYYyzR/0F1V8eBS
jei6pylNEva/f71vyWLeD3aGg/zfPyURve+svz87p36YlueAvHvkmYfFb8xTMeRzweJvUw5cDOck
nYBthO0ExU09M+IddxGej6dpNh588xjzfZ7tRCj6PqxIHFVjHop84Vg90laPKy5oIIgKRKNF+wf0
B42Fwp428ViYyEz53iRf4yIuzq4S+Qb6i/sOgBXcdxEN96Kd/VtRKIJUbuG8e0scrFOzexJ2BpzO
AE4BluG9IkCwJnmIzOJWgm9n2dJ4lgK7zMRTEYfzCUykw9MXHrw1I4zIuGsAF7SP5sDSao6ZdSdn
3CqIA8XRWJLjEHs5tLoB8pPlH7s4YsP5Iw5QUtyU44GTtv6lYaq/T/xoH+PMeLTFgx326Q/IlEjd
gE52RPlwiVT1T4Y71Q1FVKyRoIxPojA3vHXNSx/On4HVmPtKU0qV0z+IHCNJWRiHmRXv3I6cYZIU
PpBdOsZmUJwIZjGF96zcz2TxSFgPMBtM1zUfxERVc1MVP8fcRl3BZbLm91XIYHyJWp/sHt7NT5B5
Fy/txL6gOemUBM1B+gkWCIwh+6Vts3NiFT9TPwuPkdXenKVazu2iPtOpoc+Z3bjmCL1D4PiqjAqb
Ges32/CGJFQc7ucxv3ZmfxVZdK+q9tZaIQOzTHCAlMvtNR6XZ2zf5TqwMp+/FY5/08LnH4faKebs
oVxslqK/kP6nyodUBkC3/jOFobcyGeKzjYpXyITeJhzTl8CistEbrauIR6xPIVBjuLAIycQFQyKq
JpDEY0Jjk2tr3dJAgQrmfZdhO8gUeFCmOAChZCJ3IXYMCkMG1JVxeAoccZtrw9u2cSehwrX0vtrd
JayG8jQtnCOzkaFVZBUlL57lOBtJtTUtx4KGJu/jeGQgXjUkPYtRhms7ysCV2BPvpm/hmDMjHezg
3BZsMCIOw9VHi0Z8ostkOOX4mKaWUdOQGYrYpaq3BpWnGO6VOg/TmyEndfd9wYb/b2/9x8eyfuR7
BIoZZwcvzZCn/7o40iEdWyw2OcAsQ+fsQRyJvN4wKms5jLB18Bn0ZQzIOG4sLutAFTC55V51DCEO
s+2U99WAllGz78NWnwB7aOXepo7LXNzp9H0ZmoQsgqrJ88Sgc8x0IKWBNa46+39damU8poaNxo3f
+CTyXLOk2ps3hWJvgwADmEBX/Smg6QhvLmfV0arcJ8/urjYT/ncbTXYrgG0fM3cRD06kvujvMsPJ
f/cNe+KYsBjoB6kPpmI5ZRCJn0lbpHdNFeyJ6HPQDdruPUx+Dx6+7okl6USug9lCNT7BCgEOh+U+
drTaORnNnYkwIjuZncDdeM8TRxgjR/0pM/xPbNEXUAjD+FDEWE9gm3JjAGq/ZyVzV4TN1K1uS/tK
zk/HOafk0xlgIsJ6omPLubfH9B7eXX9OQHdiT8FhELNtETruRJcNRWwqwKZqRS8hp48V1qLlKold
agXAQgpwtSYQaHXA1jqBoxWD/ls70CoCUUEqFIJ37rpjg8yAGTbd2svwXmjON0KE0ooEmbzPru7u
YHC9gst4tJAuJBKG1FoGRRTwHJE3JDt8HB0AGtA9kiJBASGkwktEcGcxf6m1TmIjmIxaOemRUOAO
5SRAUFVira/gNTgFWnEJtPZiahEGMUbWuNoeWwSaBqFGacUmRbrBmGPiRkbNQWe765B3iHSsW633
CFRAElPd/YQUFCAJ2UhDIRLRqLUiW6tGqdaPAq0kNVpTWsY/tA7jz9dqU6F1p8LKXiOEKA9BinjW
Rlii36SLIcHgGzdiujjTOFYpkikDvvwV5zUeNUhdnAlhJCN++cub1FoY2vC8o5cb4wQGt4YjXZG1
YkPZwy7XWtqiVbVIy2taZ3O14uZo7a1ChMMr0b7pqrRW63OWVuokkl2jtbsUEU8h5imt6lEAohi/
cDjQih/kh2nrIALGWg2EGxtscf0byISF1gtFgHJIoeK8qhATc60qZlpfrLTSGGrNkU1wchD8PpV7
dLQq2Wl9skConBAsG61c+gb2NJN1VPrQqZrlSWE/3MIKHo+4dz6H0Ti6Aom4BAoWNsVHMHivVYeF
yDPiem8VxradjY9OJGdfih8erPQtjXb0f1S3IZ5xWeVezQ0r79ghUfD8rc9qpbYajJBnFdEcRFyM
ffwZkXU95F2pdV4CSnUF8msGFW9LkMBaEe6QhqXWiD2tFvtaN8bKWX+ME1Ky1pR7rS4rZGb7W3CW
4k/3LUG3iNGVVqVHrU+PCNUKwZq5Dsp1ZgOOVgNhpinZTNk0b30bHMrokOCxt5iwqHUxTpOrNfl5
uLQUiaEWopW79WGUQ75rqQNeTwjqPcJ6zuPUi1Nq2QOWRce7jt8afHcumDyCojd8HKe5z92qNftS
yX080Wol7K8AUb82GkrbneVPWEApNAOb1+SSXiUVLjzFW7D8KNijxAdODUwOTWuM+ukIaxR8nAuT
cNGH3BCXgYXdINO+A+jN2oXgYEeQ2pdQaYdCiFVh0Z4FjyVQJFR0tg+W9jQch7DG8BqxtH1vYYvO
PXjaBdG0PS88skp3OMfpHlCUjbAhV3fflxH7O1Gy7WTg64NDAvxwVr8tWanr4NuYWvnmgHPrjXER
nAVOv5sv3uK6bV+b0u4f6DA7f7+XTrrGPFjoglPhO0f71xBD09nFClJrT0it3SEJNhFEmgz6I86R
RntIGF68NdpVQlYgwd6i7pESjP2gD4aQm6JNo/0oMcYUceIZVv+qsau02rfCRGZ5ibGyFN+mlgV7
i6l9LrjrFmwvrfa/DBhhRu2IybQ3hpXkT4ZZJkJqXHfaP8PeC/lUe2pMRgi9dtngReJVj/GG+huW
Vu3FSbSVwdb+HMItCH7asoNJ5Si1iyfXfh687z2QGDw+gXb7FNr3Y2oHEEZ/YFmOYLgVhZsoB1dQ
G3h047qfL+MMWr+aWcGp4yzu5WygZnbvqgaj602FcR2NIP7XywCsal/Hv9LW/EUkKbr4m1RQO1c5
Yt6xPaEtJZz9q00dZDGxcxYTQJ461lQ1F1DGaNMYxTy5unSVWV0sj0dLEhEc/utDaVOFp6GWW7Nr
ZkiI1zQgT2fTZLnVUQFOECsRTcTPyoRWEpKCB7e3rpSd1kywUmPr+N0Xu5D8T7Dc7GYcqUVNx4eo
h4fqWcD6vKi1tWEf7Gmr5LtRjvtUimU35m58JJXUrWJFMyACO7Y3MVkrZ57nnZk1D5Y/AZfsuug9
sGhr69zoEzkUNmJUXSKaWS8kKIJTq+iBsFGWngjfoJyGl8Qf+IVkOlmhkg+rdbx736G0bvR5TNTV
uxvSy+HRR4ZP78W2RL2W7nTFce5cmCXaZQlGuqhgjHg/KuFke095b2HoV1uttK+pWOmmsLwl4Fw3
ZPb2E9ru2Xfc5W5uEYtTkqinYMRgCpUVq63xZRAVYmTafXoVnLe4/fJAt8eAnScjsTZe78mNX5Fd
gkyynyNGjhJYfR2MHi4XBIup13mUrt10JbeNynOyv3JkviWGX7QtnXL6uXZpoyzaxDiOJIl31xfT
ni4Hf+34FVD+AcAc23gM3B1WxWUJbmXN6TacvStkkGVtTTS9zi4VhJmkx6jD+0uegoMMvugoPXQL
BYxVc7E7e8vcJt/C4GdKZKuDlQZ0HTbhy5RpzgYDWKBO9inxIYy4dFESDrPZgTZW8mgXRbk2Coez
g2yJT1F9+6gtgmv/ni7JoDcsTA8LXHzffMkqHNuiLQgeRYq9SVMl+2wMBqCpvEW80McJN8qDXeT+
uuIo6kaWsSLmRCXy2HmPVD/yHpZhw5fDyUIFJshBOnIJ6mdv6aNbbKmD75rFpZ+tl4U0GwGa6iGe
y1fPWoCQDc6xctvqeenGfA8v3tykgSg2aqrN3WhN4iE0JkJtY/+nLxZ1VAWsV6uOM9IFM6WTXfZa
21NxTAsj2X1/fAhOkVOZ66CR0x0c7XhX68F5VJblgWmnesysyjrmRnKByb5CRz/b9NVLWagrOP3+
wauSxwyTNkmshCQlSYth7MzHSi5XK+2rX3Ep3gbk1ReDKPMKxpZ2DRATzeJ2eI07iCzS6D6tHnty
SI7ZqVy5M8BvcMhCZa8Dxm9DOMW70TSYPrLGwwvC9hNgnlZ2NB28DJZY9eZOze/Wa91z8piYIGLA
hlkrKi3L4xQzJB6W0P40a2DQ9cEt+Zmrqv05kpwkp9X+mY3I2jixQBvrBKzOCRdmNsCik7Csd41D
MRUlOZwmUc2IfvNNBLP1MSXUgAT5IXJOMqfpepi6e0Ifyd4whv7UMUNZT1ZlArjgfiLucqIw3rq0
dfrcKCqJ8Z3zsovYN357QP2WcU3dylNp8qTPTO7b4pBxumGC0uxAmzKEhgS2ThCLWCfvl6IxnpOE
5cogXniSFZNqz88rnigEcjpGGXVnbKqCVJHrwt2ZHfbuthO/1gHumZY6pTRnft1PBl6hJgtOJtU3
aEA0r5ANNs9JVB2nZRnYZ8x0nLT9LQ+dGvEWtA/bCmSo5m1xoVp2CfQ30JnzMjgbGqEaYh3ZsqbO
YzMmNRaNLH4L0Hu5xaXYu+wuVoOdoi+a7j6X7mdUxz17e9VuFnKVG9bSO9dx2GvHZrWPxcd3A0Av
9Wk2NdGLcWasq5aR1jC2wN5A16fpjX7V+eJG8buwFsyA89Tc9bItcHEi07retsyhhqge2kvRoe8W
kpors7l5Cit7I4HdWAXoikAVbBXZJIfcr7NTM8FhQ9TlBQODzjqM5dKeIo6uJ8QP0t1B3exp87xU
/YI/anL2tdM061FCJmxNZFzPCE6968QnU+ZfPs8M2oFLa6Ezgp3I6BjblK2QrPMzZkJ2/E3+nFc6
H1h4+ZMN/Xzlg9fMwtjeBb7XPqY06N6X2F8c1h+EZbfHDI4LUThjSqKjLi4AJyISahSquco5x43/
aheO1ILpqS6maa3K6OcwmL8cnaLL24GCi348DcrtLpiMugsH2naXhMWfSNxBJKULZ0r+wGcBedGY
BGtriCtBPu7JnBuXpYLi7i3l8gIbuFjlhKjfxRJtjAKdnvlDzf0CMoN2YKvfTSR4WIida4GdgM5m
ou5GC65dX0peTfno3npTPFnKys61LZZ7ojLVymZpTGPxEBuKYmRliHNTWtVKhcqAn9AtJ7fJ/v7i
63c5N7d7Jx/f3J7OdoCJ/ZpYEijASufjnR/TUkzXBu5dxKbmNlI0BbnKh9w16cKxJmGAMpXvdmDG
pOu7GNuewrQ6yPy+NTa9R1WbEfrPAf2fN7ej8olXSuMhjzZr3wUYkJnmF/x9/ymLjUdjbMzXkfLd
jTXWe5wNMUAlixhCGF/qjMxCkt3gnnQ7Ob86Ff1F/lTeoowBkQ7ZZLXPTqfzH5x2zF9Mz3uysFZc
6pLVaqbjjBDC85Axl2gN6m9H8Chr2hyozDFhhXBjsu9tn8oKmzwp3WiLUKo2pPKMcK52FaaVHRjj
tUqoFINXBdPDRZJNq0xu0rah49435Lausn0+lNGlks2nXyb5KpWOehQp22PFEQhSf3pP3MXY1mn2
NItQgLr1mP2V8hd08GCX53kJfCpyXw/5h9lmsP+J9SijZBOcywNhkegKY4V6L0MFTw1DiLWFVkYi
PSGNwsp8TRMrutZpf4CoHJIO9FBsyifuyPlO9bNYw2TahKHlPJOzB/nKYG3nTAxi7LbZ1lksN3E6
f4wlKK/OYwViQKgbFfhLSaQhhsPhSxur+4zHbSKNdcyNREqx/LCk1x+mnuFM0DbpMQjnBfdzInYq
McBnRNVCzRsJmY5B5T4pfOu+USabtMT64MTecux48iLJKDd39nlnUI+ARumPv/HRdDt7NDpctTUr
NDDITTxfoh4S5/fFzfLnNLTd7cAWwWjiauub0t44S36TjFVfs4S4RZxVLlEI4XA448EY259uPtQc
QoNyyymIJp/Ab144cGAJnrLHIs6iu9b3Zux8TkUhUccrLC68NZ5r1ryFBoV+3k5LF/BCTsN9L4Bw
+fxnBhzR60Apm5wwRdJW+ySn3No1kklal51RpzdGZI4Xh4IM2uFCFsIFjFVxDxU0+7RHEFRkcKrb
VA1EFaEJrVXbPYcNWArb7u692Qq3tqOevJKV1g5Iz9XyVQ04f3BMWvcJwG1gY8Paz1kvk0D4dwkz
0XVr2NEmL0JfLyQwSLC30Hbr/BxCQthqomsnoRj+TtUpNhfctkwSZcfDPh/mXZRI7zaI9BS6we9g
VuL2fYHoLW6LqIwdFbwaRORgA0r8W9Z4wzODiz+Yn9x1N/UfAyw4kMG7MuBnwvm3m7GUbRkjf3UE
u7aZwXDQD8Odz/GPcTKN96a374Poved4ipRb3ooZ93vGSTMKXi3NsOAzHvICCd3tOxC6af1RtOyB
YIW9Zlk1rK0uuwYhvSmWuypmuCqyejeb/NMitOJEUUaS7vcwuaBo3OgBT+k166lAByYMjsLeW9A1
SNb+qAP7kNUOhyF3J4LqUPkg2zP1e4kT9uvzyxSzd5wXj/NnX/8kzedvoCy+Kbq8V1Ns/IlS8TCb
WXmOSeKunMpxtsZswq9o3wam9Mzrdo7Bz+vI6hwvhHKTvDl7wthXc/6SWpCncQ//6v38N2yypzAl
WDG29kNfiIPZDvgYIr7NQyvBMNZoGUHJBAWEAQl/IsNUslMcO9g/vXWhATazx0+Ic6vH7RUTvm1o
seQEYxXLz7kmUcp4hLityIJNPVEe7eY6kx+AxxFlRuKlTK9w8GiCzMiwgqRLr98fi+Qosfx7/cas
ajBCLuNpa2QyDdQaBUhfCjDEu6UdjHWyMJg3Zi50UzC35+gKFjnSEnjTn8o8Auau3/LB7v3rW/+/
jyX59KxSB/yIlzwxbVs64pjMAZzUfQwnq32uF/hWyqRScxGye+4KRrQpoIzd978WmZGdqiAMV5K6
y0vpRfHGIQBv+mP3zDrYPZt0VEGWN6/f70XdbHHeSOkmT3z7juAz43gDGQOpO3mcndFZZ91Y//B7
fOHBEqgvTqf7ZtTm8CB/GgYRYfm1k13fQrla1VGlySZcrFJ0p9pvmoPFk3djY/R98xZHn7mKJyOe
Bpzhycf3hzsTAi7Tw3ZnMVl4E02XrZRryxuVmzjDqcH4/rS86iUAx2XR49ADPS3tqhnL9sQYwHis
x6TbG8k3/rMF6TAMP+XMYGOGL4Wt68J86heWuPK+dAbkh4zW1MRt6AvwSxqH+PjUz6hNOX9Q1Kuo
c1/zSQa3PrTeQszRP9ogs/SYM8O/05Q/+OVgjiswDnsjAxk6HziCiKfvSzEuWuvMH77fA6Vs7aDl
DCyzoXiqO1ueiLX0p0CNyYHChJ9uJoNLYebWshlGNf+fBfi/xNm1ECnwqv7n3oB9/1lSOf7Z/YM9
4N/+23/wdf0I+ytrv2vZ8HCR3//yB9h/M3H0AtJ1LMuzHf6JGGOX/PM/2RZ8XRdtGj6q5boYBP7y
B+ARRslHxw9cx8ZO6/y3jMCR/kqqIpRXlcdfuHUt3yJr4gemj3E38nzb/Ed7AGGOxIFbqo7mYt2M
geokB6ETXEBu8PBgnXHktB5pJj/yWH2Nysgk4eP4hySCj9XSdsIpNriO8NT3YxAvp7aDBPL91jCO
9k7M3s9qnJsH/9osvXme7OKXATv4rgLOm6YSJS0Wz409UY2rvtigMuKnIY1nb5LspqVUjOJzdZqr
xNnMfEUOKzn9dKFBf0+SOUcFAWslYjmQPWnEze4L9mhsdaesnzdmAvBn9HO5gVH5wTOdVWyIxWMw
yXtmf8uja4gr/S/u2s6cx5HpiNFN+dFiHVonAUBLvICfTUoQJc2nX+mU/J7Hpt+3zDtFzsiwpYlg
RbXXGZ/mWeRAvGZ2I/xCwpM7hd4d0H5/O5ACOEWT9csVha6Z7ZKtX0YwGSebbItGYgVxFWz73L8z
gyx4GzO2TxZxgIthVxYjmlUxztP5+xLHX54jwz1njHCdEa05Ds6Cv66hkq4GXbzmadofc/WjgJqy
QqLvm/a5ANG7mUwUVculYYCv6hzZV8x0n1qAJ9MQix30Lsee2temI4ieqjH61DqFPzbHVqjsCpg8
eiqbMlgxfOi3MZw2AuUxe6SmGx57ZBf26d40UCLotOZBVBBpUtpomIDl6kPY1gvRxOBxAah2t/iY
YYHAvptWO93lo0fGhDjeup6r7rzMhAab2klpMTSXizOlz2asMAo40Qvx6eRmWMDRR5EvtymvL/FY
t6cJpAianoTNkBShxvFiHwjTxDzVToUqCTyiUWn+1ALhewbQaZvzVzgOwT7CwncCwPiB0ijOnqMT
xkaia5OSLendBVy9XA+5L89sK8VdV9k/UgAoGzHEBVM34W9kQTmUoE4XOxqAK2uhII6xHKR0dzjP
5qU3SP7jtijPuUVETi5qbVNC/OzaeBJ78yvsTfs2Uu9+iJ4pasBeBjOmHx9UKQtMNAsEzZHSK3+i
rcAqcvkj9yDj2s1PlAh910CLAd5yGkml3TndwH2S+GucHerMZK4+N4WNhpBb6TaGA3Km3VoraqV9
8iaRvnKzk7DNou0S9c0l8Yw1nSr+j6mk6KwNujsVZ/1dbPiYAkusJu2APWUO0OTjgOMDPT5qj/n6
F7HR8mwZId7L5S0VA+5P03+2G8PaT8oF8uVU8eOSflD8ZWwMMY6I8jSCdplxHNMhf5TCb1+S7GO2
wydr8eeb53XWyQhq8CotpRLs6qqTQgfyTVqmyfZUT0KNl9Z04QWi053dwcZxQ3/qtkviH4vNCzDw
l3qd4qW+G4KQ1lg+Yy/TDGm99L23vM4U7VXyp2eYNlG5btxKNAYENBvMXfoN+NNNZknvXhS840U5
6tw7PcKVsZQbkuMQGUa23ngI63MIS4f6kL68VoCvtqSXxgdTAsIIaC5aKzm2J+U19d4dGKJNGDke
vi/5ZLwhVAHCK6j3MEfLuqqmd2yMP7xpIQo17P2A9T5gv6WnJR/YfVBA2JkG/2d0ZrqBmGFH/cKc
2Fs4n08udle90t57eTcfhDZYIACJCwf+qnUkg7+h3MXBBO5qLCRqJ66UHLlvz0u/f3TmoN+VkpF1
b7afcUx6PAhhn5aG8FYoec29J3IO/W597/UjFYC9l56/37KjniNwKBE40s7J79I+6Pcjx4cDonn2
hPyF5Fa13VdSFddADcZrCBtgJ2Xs703GhZhL5ZORGD+RdEOURLovwsKN7gsnJIWgZpzqE7MNpC1O
vM1y8L1KAo3SptPENX4P+fSWVRBTAIU169iLm03mVc6miSProkbzV7gJMW9hjFge/GEpDgRwAvi6
sjnWXSyOXqmLhWUFgfuvGVJdZKDuMo5MREPGk6O88oDhCmdtUvwKfNwzbvV7jOEg4pO2QXadaC+J
9jm0PPL9/rvHY0KVHTiPHL++iuoDeCpisUU2PppqPC7C7q8xuJgWRnzhLfi1nsgW9i+pKHeiyrs9
+Gu+IaVNGpAuwTc8W4ZCxYD0cBk0EqttKJRz/KeJ/uk/lM2sp84PfmIuCxl/Gc5j41B2bvYLMWFa
eQ7j2NxcgvzPViXexkMF+O63G29aJ3iU7WR/GGysZZbc0AC79TS4zJJ8aV/iyXwnL+FvQ0ILu3pi
TO843u9CoOd6/pI++OP4RSofI1s9I067iuVoHs/B0ncP8AVwGHgUIE2D8xTyEnh1IyT+2Ins3/Z8
l1KAtSsKh12sWw2nuq+/OOyWp8LsmUWWhNyNMoiecmoyt3M9dpB3FQ3YrejIvVCyJ/IeJ1nCzIYK
QXWIsBWuI7/qjt7M51mjJ966mIH74DuIXenVtSLr0HeuSSUIF2r/CGKXzVktoJRBU1srTD/uUaV0
rfR1WxxhbOnyJaY1nScePDhEa9elsrIxTIqnuvq+atNnQenfnjFNdHMhTfHIo0CX6S2zLknESZYZ
v+WqCvABTHvm//2r6HmujiG/1O+PSybYtZ30bwC2eHEq4yArGONqLLpXo67HDYae+cBjpX2tIu7b
iuTluew8m5T3MG4YMaChEMJA9gWMjKNoTZU0ZSeJUyOWknynG/jcC8ffC5lnmyUBnyis0rjmJpuE
cUnVB1MhFz4RZR8Q7D666cHoXU4aKRnfYBLnlLToOeQPJOrwRvI4X2U4geADdY91RAFjbRj141y3
t5H62lXcLfXn9vvaLGG5K8dMHp2hcp9HO9FeSm7bxabnl8QDMRmKbnKDMjJYaFEGQjjSwCnvVzDf
l6Fx55v2Zk45UnoqfQTvgFw/UzPDHWUTzDGfmEG9mX6rDYATiCyk0QWllsrf5yiEi0QP10vutRSB
d3S9QB+0MVMDCtWtOGAuYN8rMrHr2J3uKcDcDVZDC0tHAKmgrRBNvXWzZ8dPL1P70JXyhSM9HcT3
FkV02zGLoo2/0OoiejMBA2tDNDJOAsYxmnsAZHA8G6Z/crv6sTGoNLfc8GyW5mst5GkB75aknr22
+uDFDyRqYPsy1jnVFn8iTx1UgNnQMn50CmEmee4miwYB72fd/MhB2G0qm7t2KnAOCqieRcDAyvEO
ELJYEjHV6O/oTFfMXUFD2wRibfFj/9UZ33PAw4tJfVFjTCRdjOyM5QVYhhElm95qNn4DkY9A8Ypt
Kl3a3n6J1Y0KVJ44iB7FMu3LYT41VfqieG6slfkn7cIPeNP1qhq75RADQUdeusDtO04i6tdYHgsP
3NdO+bCTguDPqBineTzfLAmRtThUjvpZppUDDIzNCa+mmTJA4A26ZMxy6nnV9LxIsV1fuJkrf7q0
0sck15ymAGSZA2pqTEg6ceT5UnX5KDxaLsYlOni9/0xzNRr74t4qqbZVm7TMcZv3UeUcRcK7Klyq
tWvE+gBwop2BmRdFnMZYWesBq49qkq1xtBemt4xF4X1JmtZ5aKaMvRa0CFA9m7mNrynU1PGPCM1s
9y/UnceO5Nq5pZ+IB9ybvgc9iCDDm/RuQlSaw03v7dP3FyWp75GAvoAmQt+BEidLyKrMjCD57/Wv
9a2uCLdsVPExmj7nvV1mmgF+vRuBBViVt4EG+FxgnKottFPa3wA8ruJSP0Vsg2cX40pfyoOX159l
gzSVqXYLRunn979sJtnF6TyU6jHeloZ9tnP4TzgSn1LVAcFOlC97+0/Cdq9xjDE5BMTj2s5rWUCp
VHq38nSMTiOCmDdjW0t7D+QkTY5rM6vejVzbOySmYgrZKdSEj4TlelqrETBOPn+Onp2wp1hOhYnt
KkpIvS071JJoPdNS29LU5sf9eJJddmG8YjJOMr+xI5iyKEdRAsiy7wafXno8rToTy0gDReSpJx6U
DGQS1AbDLtZ6TLWT/ubZMXAPROq0IvYSQl1bGYUnVg0Bl3U78kTWkvlQaFhT5ko+0gI48IJruDMq
w9guPS+NfuMTE4FIqHdpH1qhTlkvunPetzF3dFiUt8GsqBfjmEQJb640p+KUmWVlp8STDIXPu1W9
ICyTtX4K4emYNSml5TzTG6OhdThuuL2CIzuXJSk1nF4LnWmUrFkVFp68C7zFmu7s5hgR276GRbNs
cUpQrmTn7cnJjYzcn3dXVvZG97L+Im8feNG6jdZxMzU7XRzyyPsyrPiuG+DvjXNBMNf8s+sgBcyZ
DUCrPrOH4mycQEON4d2sqxnVeh6iJxmO89rtxK+kMO+MItw4JYEg+VRIO5gMu7rUvXusdWqlWvu+
GUVzYDlxymaqPrp5sjC7hU88dBc/6pW2GeTA8HED/hwSmCKHDM04xhPHj4/HuVy2yINzkOrgCWwT
nZGezwNnULzmmIfDqu034+Le2fya4KWBlkn1fQ/w2CeFy922dzikiuFFyyGtuTw2qICmsCVqHzXK
vlb/2fDK1/S/vv6RkP/f/4OS7ERQbsmT/07G+mman+afRay/fdE/RCz3D91yxC3ELW8ZF5fIzF9E
LD43XEvXPdbGfwm5EFl3LQs5DEACEpdhEY35e8hF2H8Y6MuujiOXjzjM/p00O4rVv4ZcAETzLRgm
44BBRN66Bd7/mjFPo9LsWQPvCAhfeVezTOBO1FQqfooj+HGG0l4rQyvPkjgsnWmyOuR1MpyY88ng
UQNSpEv+ENO60ozsmDkI9qelarXDLJ0LXUwRhEWlbSuy8rClp5vLCTBW422gtcmnZpZ7yF/J3ixd
5du181JjrtxYuXjukizctlr/nY+n3757J4ruEj1/ViZ+q0VMxgOt5fVD1cPvruSpxabaaFXz1Hts
X72pMfZD65Nnz7d2s1QXm9iMWNWFP3KE8G+tagfVtvOT8lLErwzjcWxPuwVO5xy1zlPYmfUhW9yH
ph+mQ9U35omv//uHtsd1QNv6pq0lIEiCKDvuJoyAuAze6SDqt0LVYKqgwD3qGk4tVA5W/MymYCzT
k4VM4midvTFBsZtT4W6W3DtMrsadM031J2ZesS5TnkrkEg/RlIidkhzEp0g6j1Jrty4otd5ujZ+u
3KVuPjH3zuZxYWUcNZeQh7ZPkUGzjubBO4Ez906TOZLFAI86aFGgNSo/hLZhPZrjil4uTBJRAUOq
XHxlJ8Z9OYyBhifQz+gY9yk+wBw+LEV3qEbjDTNYe1zCvdLo+SN9sinB5+xUL5sjJ93AFZY6mlwJ
wDzqAvbpRI1zaFTbXqf1yFq0fk+l4JK0hDcS2f6J5Ch9t9ae+gH2irp5OpfQ3Uivwy7S0SmtGoxQ
BY+2yw1nP9cq27OIb3l2eOdRr737lofRoqpz4e2GKamvNsbztbcsIkgds7pGODav9iTcXW82H2ZV
hSePwvvZ8u67mwYB85UWhQkJJxL8xI2hn1LbjWi5ZcWRl+qQeum41pw5D5K2AJ+Zj9nVwMtxM5bu
e5zkcLNA1nqpOV2te9bxR7aW83X05FsWTvGDbIBP2k15rvEEcRwFMsqk3h0bkjGmgWTEIGg99z8O
6/RV4d7eo6hrq6opwAKQWw369qOS5iUdJ28NS9AAPn6bGmNqd+2KM4PzaMT9k4NrhG9NriSs7ZHt
SDoy/vU2SofltB+5yJxVNpfyYr7wNuJAqFECafESpTmGRLp/2fZHZgC+IN6iMXz2OUZRLe0u8ay+
oph9/jKMh3Q0i1NMYKKPY85eZvVGP6eH7xP2uj+AL96149Dt8LrQ3yZv2ykc4dmoY1kCZ6lHmF9J
nTMfOWte8HqnJcPXmBKBaYBZOl6jcN7SPVM0am8KN9+LuNbYSLOUojIPm3dW1wFXR7SZCiK3SVsr
mks6L9AcSXOGjpa9WOUlcuBNZmGyxbYPL7Mjzq7nM9ITElza1BT3oOVsvQoHolEJhOiMpzYMrGTV
d/O3OTfkpzgIb4iB1H5GrUKtOZHPGXC4wB0WDeptLhv7QvyGucnR9sgZOLOo8ErQtjMv/pjbcesM
duannUA4JvNtCZPK01Im6w1UwC2PejA/mgmBSbxUMyE5wmq4qlkeal72mtvWme0D4I/RhLxM11bc
J7/CPG42PYLwKru6mRUk1TRhh8AgCkSDSdXxXh2dVWECnLJuviopfwyMbkBeIWPkFfOfd7qKmEvS
7qjgGK2HMZlw+zmzjvXbXulmk7EXUG+D1K1nKAYxkvne8vjJWDpPd104Xc35LmZNfIHfYe9N+rht
OFKnpda/e2m3HPvmdQvR4aKn1aHsoDQs3J19vIHh0XONM2Op89V1zdVOQQj28Y6T65srQ29NUYBJ
OjkE149Qbg6mdQAE420ItjDihKRy+2PZjZACoqy8aOg6SFR36DhxEJWsHZyyvuchOwVLNPe7McNm
A3elPKUJv5JRY9UsEi/EF5mJrSJwtMpsI6E4Gi+7gHUdpjc4r6wokslKY0OxzlxqQ6BpoYKJXLxj
qaj9STrtKRP502Iu5ZbkP02g45AHjZ1d58qM9qHuREGJ43+s8vFVOXe03AmkTCF3/eAW64VLJkht
nHtGFL10UPRfZtgteIL3QujuFaZsvnVrl/qdJj9R7MBhAtHi6vQhG3oT48vYtzDviE7geuvO2nRV
Clug15DJxihPac1wmD1qiWi2ohQlStrt0Mb0LMr66g6yONVECVQF1Dsssv4h8ioyRfm7S1UeAK14
69IoCU4L26XbJNjgCATeUiomjrUsvO8qymFsus78uh9dELiDdxhBjo+OLgnk3c61uHWl6R3wpelB
24I/0A3hbm1octqAbD4bbu0jAea+qW2MpYHj3BCLsjEdhjaNZ5rV2UirXvQ4paigN3BYetHrfr/M
9VseF+fRsANFZpQzftT53jzvskL/aTQOIYtckEM0D1/sFz7191tLB92VO3vIv3vV3iIRGXXFvUsZ
AvhcY3FInkfVfRI11/iG6M8RTOdOY8VvUzrU1M0H9hwaJ4cts8gXnRnDpgOZw7XfUljUiTWFOenN
CTHdq5mSHkEqw+tAxjoYhHubVYw2ufzGozGYHPHj6BoZJ0lQD4TR1hbtqayYGCL3MWnIZlVV70L3
r41NyteuKGhrNymJNvQosB6GWcn1TKMG5Qye3JSYyVfg5UiDeR3BKLrYfd2Yua9HCriW1kID41hw
XnIsiENXnDhW1KcJI8GmVuiy/MXjqgQ1rQyeetM8BrIvSbhM6Tmtwk06peWFp+nGcyUXnzmzmBTz
2rg5HMwQ6AsbHd4C1pZbxit1wGc9AynkmRXcvuZN5sBfSoGFZQiT1AcZXAKgz9Kdi5MF4E04vUNP
Ptaj841lVO2dIlYPi+neabO4d0qqZ7w/5SIA/7vx2oKGSHySSMpImZpFkaEbGnCLsha2JXJUTsHQ
yFQjExviSkVb/NS99zPm9hyVNpYkGLuyCbcNhuAVdXVp4DoRbcyVvMsyjFtC38vW4WfDVr5n6EOg
ABNJZyMgDm3e6Y7aEyQ4NbjH6KhJZ4QnzoSJePYwGXLM1o4tlNp4ShZmAJr9HD2mT8LALA3RNx7v
yT5gIVfguBvnbqyJVYz8PLr93C6KqAfiYX4hfgrdfCQcNTNH+CElKkk324+1Ro1C8+MY/Ss5FcH8
pJ7Ct0yJDL4bjjdsWAQb2/qzS433PjcVaylWjQtpUMY2GqM00X3ZVflW1fLYD+sJpWcF0vedG+4m
pZW0cvNu1XvGFQTQZw+T3ZOiX41imHH6yMafEtiEOEGeG+KW0A8p2DAFRlcpt7eHcjFlqBa4XRhM
piDt9Y56bySHylxoTjGjLafko5bhDKKxomNe6I+pqj/MCICM2WYfIB8ql0ZZTNuEN5z8rrD7H/g+
YBuyAnckDsqosai1w6BazZ+eO7zqcaFtwig6AMz5SBIKfUiR0BiN+7BuA9tL39CCSYm0sgiESw7C
IkaFh9zY5iNAD8SqJSFiSUzPb3AKrTvoKWsdaYgr2NftqffDbvoaZdltFc0gqrvLBb6nOebWUTgu
25pFcxlEvGJdsQsoXiZUx4O2hJvKIzUroq+Ee+Cq0pa7eokvRiOO0JP9fjYf6K4+QGq8HVKwoQN2
14oCnjTAyPJrNL9L3jVB7kxvRZLfN57Yp66p8YuL3jE4svfE/ljbv1JCyhFkFYQYF5IAfrVoU+th
sWbn9j6asLMMslbUO1UoTXgiPXl0nwjgX+CLoN8Sa48isbIbiIKxuwmSC5tWHMGFaNaNi2QFWRo5
KwLgmHIxz7cpsNJJLhhEtHOp7UaYsyTYMmsztgPCttKPDlZhHymONEtSB+Nt7qSuTOw8p6fZKuU2
7PBfhVckZ7pS3pcweWwj7dVC1MxMrabQisluBMDlzlUwCpSchGvrWRP9ciAhkIDJ4VwKgCrc5olH
boNDJmlE3RtIcBd8edFsF/3m+Wm8dVWDHTFCPTnOEdUmo/bEX9NuK4XSPJThPV6lCUQ+1jKLTTys
8fg1H+0KY7dhbGpCV4RDi4GM0E1IpJUOzDDpptFSDQ42KFML70nsi7ukyUBRhfh0Y/bqCWVIZdLz
4g4urMj+l451nGQKY2FNVQPlFPZ6nOAAxSi0E174Fe3uj/CxDmFdsc3UTu7iAp7uH73SeKjyEiV9
AgLl3rzXdBHn1UtvGzs3TJ8cat8iuyQMwSjscAuii/eLwq4XRXGLK1o/i5htnGoTl+4nXoofC6Nx
LeZ7nAvUBiRc/Kl1WlLryxPUKAjZ5H6IydM94qb9aSJuHW7jfnj1soXDN65dtrZr1SXXLKuAoqqd
x1ZTCRJxTQKQHQWOm9C6NTDKWXp2DN3hZSGQmE63Uirol6umq2JW7/q9qbT9pBGftZiyOnfYWgNp
v7yytlqu8cSmr1Smw80f8Moi7FfTFt91BtNpycu7qUueh4SKoapPoEd13XNIBTDvZQprJPsObjkz
wf2mQvzjb59uTNVq+QBs91W56J/LyKrbQdjjSl2LgcpagswKuBZfBR5pzYrjw7LKJ90NPz3my9Fw
7rNYkPAd/nQYs1cmQIaaCCMnaG65qXHPkLtr3cFdlbSw9faYrm+enynMHkpbp9lIYXzW4hB2cWH4
v/8x0iW30rv+UG0TowXphjo8D8z2OAK/FpuIRH2weToAwcAB+icubIg2Ir5YSeX3+ZtHfjbA8H6G
yHmk+Bp0znwgysGZSb8CqYv8mmRRUvVcTU7xQKaSGSLBLoOgkmqYrpv8KBr0RN3OINMBsTJ7400J
XDD4gqF3jxoNyOF355l3sZWjdXNtlNAOA6MBWNba7i6igNDuF3kwF/qmLI43Gltq3Ps3DCrzVXum
m/RjVAWb81gFiTT0NbsoUqf6QkwzBkTSTZ8ePOxVU3i8jhP7wphz39pNK0APyfSTs8UOIFvpOmsP
opIBPXjvSaTrG3i0t2O5titYQa5bktjBCBNyXbqTf+szDzhsMhYmo77upXA2o2EGWBqCrk2NzZS2
l2KQ5xpPmd+V4MLyibtCSEVvbLu8wY22hfpE7c7c/cwZZTJZhXNV8ztQgqrX9e3ow1yDJGW4qW9F
8Tk1YEnPmfVqDukbQn2xdmfMsBUmb6BF8cl0eWvd8CojjaruDILB5J0LC5oXtdKNPVBf3pak9Ssj
Af02dcaGbfgjTI6vgVAIrNbpte+cZ6sc7szQMi5DO9GBXc51sDSFeZB9mqzYXhZ7anicOxZUwEWO
s9n1R0C/xUq1ur1vumR+NC1+77zHRwoSH0O92Q5eKk/Ijgm3omLcWzGdiUZk7xfLcDb9TYBGzTF7
3NZMw+nONpwPEdJeJiIKGUcYB37VsSzt+vTO09saAxJlMS4JKdZlJF8NEm0Km5lo3NHn8C99E0WO
enlnD7anfihk8lrm8ZM+j/bLHEdX3dPDF4dMfkYdNzM7G1S6SXeaMbbHYmFbhFDDCHcH0TLQQ3iU
UIYXzsm6dotBfi/DvQkQfuNkJluv2vyBhE4nKRa1zZjWlzAR30VfJxsZjT8OKIfN0tGOwfgK3iES
vK5z/5TR9rLYp8RLdMzLCc3UuZ6enUd1lu6tHmeKrl5J91GcjFwcqkDo9Jq72gE60SfgLSKAf4HZ
ECTjaFH4OZ0MtEnbh7Qo6P1V2tdA3vFWXPVN0jB+7kTIZq9Jz5mk4n1oDKI6ScNaIf76/UlkfSxa
SiAtVdju5/RTc732rnFOlmc1KKBK8YgN87NtaephREm0Etq2CiHuWWTtraXtAigutj+6+GE06ir8
njtxmze0HGsoJ71n05QYY/+AMvzLqed0nahInMfk2nqJdWjHEVCils87qSuoEZdwEB5yFd0+dcXJ
V/Wk0RgJOqLNG9rScoYDEXPMcxwiYYW9bQmbr1xXW3lGp92HrQVeaLax35pUZv7+s47CmQg64oVC
Ny+AKstV3FjOvdRS916MZgmZoTW3k93cT27unpqp6R5yk1FkpNNmTg1wgBwEWXmr8W4sdnUo7Wsz
edKPu9L1K3SpK/HwOTCznPdJXIkr0eqUGML9hBcPT1fz/vuz3x9Qq0CI6FwSpUVEv8gX+jMnad+b
GaS7KWe3Gd0+/f1nk05FmZaZeRC3tGsW7Kldzawfstq+VSVXZ5AaYHBiIhJLXx56rVzFGZ0rDt9h
QkiWurf8ugz484uCQwnp4zFYOq84MgB9e+OB6Sy9liHdMXWBJmy34oczZHYYlnEggWVEXF7hNh4Z
IXV2XveJVdzDquAUVtFHXfzYbqHtTBpfCbcmaBw0x+/yEJ5+2mIuP88klna2ahEZi67aCG6lO89l
O8n0sDaAGNwGJUQN4Xg7m1qCyCFmGMf8Hnrq+7y2WsNZtXbJfKMOAVrV0j1Ly3Rj0FTrJxCiaA7X
uLUwPBCzONtR/JHrEcG0Ok/2+M0HeN+W36dLtOM6OICWh1Nuv/Br4BGijyzDTJAXLvHxV3o6D9yC
1jY2tjdPZfW2LjgZ/P6Udzueg0X8NMXYILpk1TXN3Pykl0bQCw1PFZaUbZYuyy7NTT3ZgL5WG+ly
BJIpm0VHQ4Oeclm7Pk8F6zK5y35oxLzNoQX1Oa5fppsxvwoLwZCd6LLNbDu/ep1yeKd6aCAxoRSv
0f60SwPutesU59Bx/cVRTLKf1tzHp86ynumgETsn1X25NMMdQef+bx+SuKeSDDU5TRyBMxT9aM35
kt1kUbzVpGQoVaBQXqNB4ubIyVfV5Ixb8j7eNXZdvwxr7VxByO6SHFqSMY7b8SY0Dr1rHVxJF1VP
0eW2ogUVS/LM86q6sdQho1vt7SwVz68LshV7hfk8KNWc6wYbL35UcvkmjweQBJe59t4JLkPcNsZf
S825pk9gECCwQZBp4/517l2Fcu5MPKY4h+ci2uFha9dZ5j6a2rB3Mrc4115VPdgOKJha57z2n11O
/n9I1hMGvvf/bu+4i79/Zf+M1vv71/xj7ej84VGry1/jmKYwf68x/7529Lw/XINVHytJnf/f+qtz
nj/VQSkBiIWGp/8XWQ/nvE3NMLw9oD6/uXv/ztLRM/lH/tk5L03D9dAzbRdN2hH/snNkGoiaQuPu
Ihy33mppvps4aqyEMTwkY/gexva6t8lctem71wPQk1Q7AL/IS39Y2g0dZNsoFQFOH7JQN+dkvdIt
tiLuOiQaLijacSVUSL0BUWBvu9HxLdjFjkWdF4GqiEZAycW1pOUmMukDrp+MvNr1bF8E+wcQuitV
Gf5opRtRJgEAbvKLtHx2wncVXAfu+vYwca1hHGUmmoynVj7KkRy9tmXLu9I5tuVNAnqhfa6biZNi
AU5N7okXMw4g+qydEOF2nnCttMwWXY/wbEfVi7FYOy7j5pEdYb9ecnGmcLQ9691nM+SQ9UCn3mXe
hGLifOo1CR/aqe7aUXvo1JgEYpbqmLDGtDDQ+diLzWOof1KjRt4K6nRZfXGcmbelFT3rXVIFxKny
vTLGKnDdpd5HsVW/G6+QVNv3jHo8lhVVTvmhhxeWloviSnh84MzDE2duh/PckXAr04HOekjVEKrS
TTWEdG0Uw71wHPnAzCEvsZsfGrt4iNNl+qxb617vPHXGuPpULm53x8LVDiRYh5tk0d28YWeLZPUu
FUly0WwO0MqYpls4sETh63hkeu8JrWwfccIKBK9TYBqJe6xwbx7HmENSMYRjoFsAkqJ+SoKEMBnn
zMnzATCo3VxUj04BAojur/oYA5F5hK9Qbg3830Gamub7IJ9Vvey6jPJU6phS/J96fjeZa8UO6TiA
1uDJKMcNEh8RMyroLhHoJqOUssT1aLBok7twWOyfDs8KVRjia3A57ye0VT7QtYa5Z673VDoAtWn8
2K6qt3yuXmXigYZsh+JJOcTmadZaLaY+PWjO8GzMab8yacHAB4PnEoiM/cK70W8WQDYObR+0ffVU
MWT9dNY6IKpKnjQjf1C1V98vujlsDXdE0kotcfJsDDxZZNJamnI8mQ3wz+biBYnpvjRSpH/mKMos
Jhb6fRxB06mBNanous8ITjl+6Hp5JRNJhDuUxWOPzS7wyFtfPdqutlUjtl6SajtHQwXTl6jYRcks
Lhr+xrWVyYNdD8vjoC+o57nXv0tdhxLpLg9l2f0ZK6nWlEbz/h2t7IXSG0U1Rm3dgz2RyHEDYqKX
c9IfOIbpTULHc5Z7eyiWrD8zyvX4wZY9xUDNg8EDcy75R+hQfwSMXh+KCrbCojcUX6t6Xucx+WaK
sAihfXTEXhoLOpeCGbJ3vGS+h+XtHKy2oaj7NanBsVQmQHZPdS2wWwWSSdli38YsxHXR29/1i6mV
FxFa6jR28XjR9Y7N1+2D7KDBsa7aZq7Qn6oKhAXnV5r2ut72e9IXweBNiFhKTYd8kuGDZ30L19zO
BWF/ok7flD2OAUsWjm6VEe5bRzFZV9Z0miuq4Gw7G58K0q1K3ILPdGdSOOMYGz2M5R4vJuy5MbeZ
ksEnwCGiRkMI5jvOkQFd6qTvs3pDG059KYka7RXH4APaVxK4NV3ujuNO8KCW6dRTDuArlpCImxqR
1kyp29JzIXtafQ30r/gT2nQwU/Z2SnH3Aqe410pYZqNqp21PynELp4V6KXcCf9PZGXdqhtF1kyx3
pardTSwLRiKtGn0SHOlzOSxAnzXUvpLo8G7gpUsdd6vx149t/9Xzv3rWxXpSEg0WrwHdjOJdH9l2
mEO1cYt5U/eM5EAuRr/KBYVnXNs2ZuO+2YxDtPU07ZInVR5YVvUyAgaPp82chsFSZY95WW5j4620
4r1j83oXJX559V1lA8OOZZI3zLMX49hKbCgUatpJrliyq/hqxZhVl9FqAJlJhrsOkW7xsjvoPwCN
TJEgLIi9zQGPzK/7aFXoPEBkYVpP9ZNWJKS+qmRcYTeLT23dJ1fay1lR9flOT8LiYjie2FAEhB+h
cIddFJkUadXZHfCJ4aBVJGdVWQJYdEEhz4WsXpya97TT9Av5u+lC1dcBZqh90GKQlwDw8ZGQW9nM
uAc3PfqvUmIDEaYHvzEN+z7SLwUx00UaDLYSF1wvq088GQGrZN9Zsmeqb8L72VmWqyVY69nSTN5T
qWGK9ch6OqK5sjlrr0smcdlavFDo4Kypw5Jy7duHytZKUuCylTszrdnFglipReluJ8tqg5ndxanN
nc/aHVEksBpxeXKqiXIBLdQQELZuDgxZiIyOW0LvNWPGwV5mqsmSsOLhmVWPwuwenNAYz1Pec/9J
odxk4BnRF6siCB01PNaTlHcpmkme28PjnLVBFJXk3sKwuwxN/qsHeABxGwphXs2Tb4wk8FVecNni
Lt0sVA6SVJXwCSbQBoauNl2GKAVaLHoq+8b16cq8iNKZj4vX0SH++z/zIV2o65wObVntQAPUq3gy
FEkDagAkpIJZz771Jnyuhmrb4pQCmigCUU+PvcvV2rOsYM+1W2rrYKfR5yysXR3/mgn/7qtZP7HD
QoDn3bQWLdZPCiJWqUHVIPLWZiaBgCOmuhKQPGM8a2jbHb8xoCJYx9Z4RlR/aOzpyslnG7GLBEJS
H9oYNNitPPv2HHDaJxNLBOnuAcwSE1bOsoqsUBaARzkumX7umv69nDA9AiNXm8Wd/jST+cgBdtuU
/XuksEJDgr6zQ56I2kFXUbQl3LMTpLRXRAzoLnVYuqrizlwGJgacmzQHPQPHIPtj52yGm/otTQZU
2WblyXljeu5Dtni/YPvSQU4rhwYWMjXidd1SrDbnOSf08pdr4LYta+8YyYVf2w0ovmRn2cNVh7+w
SYghurUuNvrQ5z62GzvSr7dlnTAoYw/BLVO9pu41Q0ga+YhLWPHwQxkkcJHY+LBIAHV1RGPJZB8r
icNmdEFvVo5BWmyGZtyxO1p3lsb9zPtE7zstYdv6w02cvp3MkZ8nuB2L8s3Kua+bZc+1hU0OXoJ0
8hda654Kz8DGyg6ROa7YLe0d9RzZ0VTdr0x/1s41CVh0PXtZKYV5dG7lj5lN53KSj9WMEV63YAFn
0y9NRSfbGfZYvidgljfRIWPO6DSNV8h7oiY5YwLYiIX9ZueoS2wKwnoJOYkwiImQbsWYnbOlcyhP
vFWO0ABAXctJ4pKXuZmtI4M6dVA8Yl3L5VjP6pUMwbSh+AstTGs/2OBdM2/+gbDwa5ZdDP8ovp+G
ZBstxkdHSgyuJOY4NFc2t6vEsPcO3YzM0j2TsLLuU5oKvDkBnxIZGk8NZFiq4i1KZtzO4qWBCbfJ
MEtkZf7WRcvzCLYMAHW7x8FFmegQQtSxt1ndUjjh0YEbhanf3lquQ2QxOsO0DRWJuzRqPvuCdhC5
2J823wPeQCam+Kkx6WAcDMI/tWVQCtg9ppXq944u1DONRWtgIKSTmFueE51H+di5lxRIDHh5B9qS
gKcY3WopwR/Xp9+fwhag0ddllPn9ZzVdyjDuHCvecZhLfDkQeJ/z7tUyUIVMlk9rIiPziluFs3PM
dnzo0hJbtEYZiqpejdT6aFMqYZu0Tu50ZWBGl6gnzPj6GqLLfFfRfguM+FYvbYefsj3m1aFvN7Sm
99+yBZo9z5RtZ0tV77xpph/h9kHFeumP8J4PGhk/h5b6t1DXRkTQEg6WG84fEYEz3M3DG8BvsV1i
SAxjZLXn3s0msGFmfkBgTfbCUZDpeL4FFBXj7cmUfelLVuRaO60nwFunWCAhcho0Nsgay3bCU63P
SAtdp8d3lKnBSTcsmhOK5qKF47vh2hLGE7CLOrZ3ujoZliRoCMFkYSY9evVPYhBnhkJeMBP4lWOW
Dy20Flo0ypOMpHY//ppZl1VikiBQZb6vPBwXvClX+GPKnUkQ1ndj4rZDDZ8qY9Bp0r69iJauIBBq
5HEhoUx1aB8mzrg7Q/5kGAavcJF2oICYRAY7OaS9s2w6ZS1r/ff2eTpEPQVJtd5o13R2XhKPJUti
5QVP3lH6ldmY6/AGp8YlEGCY43Zij9aB2lOPrFr1GM79ioWYuCsXS3E8KLO1FRKddoyOGmhwfVBI
3WZH22Z31BQgn1Y4cJaKfivJr++won1X4aIde9RUaJTDYcLJdbXAylGV4tznBso7om8mAyer+Kab
PDnCisvWsnOeWDgBygyV6Tvo3XAqEo6a2q3QzcxhN2jU+uB4NJ0ZubjFPmRLTJGJUeh78ObcvFV5
zW0dYxwsD7uArSaMLV/xE/HgG/qe7DTuEcxtuMSmbZJSv1JqKghnfDjgdlJ3yCBic9qymXfyNrcP
VJC+LfXH7Ez50dTVMx0/zRbXFJvwGkcM4LWg9NJ4x0562BZQDh33rTO7XzpxPvsWdRVJD1m2Nujc
1utndq8CY9Lcs8Yx01Om4uykgCYxXhBT5N0dLvRF9CnviTxc3zzaQdM6j/9ZMet/rNPeMiyM6f9v
p/3hVxa3X/9stP/b1/zfNgnxB4OLa9IaoXse2tZfjPbWH5Ak8Lfb3N3+Job9gxYh/+Aoy9ihI5IZ
LpPifxnt3T88i+yzDnzC8hyUm39H85LGrc7in0QvC66c/ftbtBlT7X/FRfSh2dQ9lSR7uzLbvej0
F2WFMPpZqQcAWIwgMlOSvXm158uBPUNmeIVVkBCQ3tBUbZE8TOP/w955JEnOrFd2K884Bw1aDDgJ
BEKLjMxIUTmBpSpo5RAOYDdcS2+sD7LZJLsHNOOck7AUr/6qFwHA3b9777k3ty1VNBlbXfXt5G1m
Q3UwPQmDMVZGL3jKGq+lJ+Ro7yS67ISCkl06+jDXLbi8zUDH204LMwm3yyoXYDGVlJXMgtqCE0Nk
zXybh5BiSs3UQLUhY0OcZ37i2cSC8vhBKTXjebZofQIOhbo5gopNm8I6FJYwD8naJKELt28O3zls
7cwmW0boYvT1FmshUTn3sYyZMtRZgxoNWvTYJqQ0I6mFZ0YJzRFFQwZFsXMGrDdmOal7dK2fdMlc
Ozw9PrFnA0gjuuYgVvs8y/S9Uk36tocArPbesOYRRsFEOthEh6dF8QSysfhTI1FMZLy7jUk6+GF0
q/FBnb27G8fZRnGyh7zPm0OsZI2veuOdEqP6Ec3Rxod8Nsltb0s1/qmQFM547xjeGYrjj6XQ4TVg
FFVLMorKXJCgB0UR9Q4jGzUvturciGPhk2jNHtqMzmC2V5ccl0EgHJJekZzrK6dN6majmQjVwtZ3
zMlFbk4oJSZ2dOw5U5jxaJ3pJCw2+JvnIO2ZBRqmsA9xEzLwWVieFKROnxBuXgi4vmmZNHazsQQK
zPanyZ3+luvtk2nmV1WMGE7gtlKzO7tYP8jxTQspwJ7D6mCltLlVymjuK3QJur1u1ogQ7SDFsRlp
UF5z5qPSfFTaaddi0tqpogdzUSNz2OIvtp8QNLDMdqwZ7MQF3gyYZvPGQBE9cX01J68kFJxYGhtD
EQMM6GUDANJSfatS03uTMxOMo2b7+52uXgttvEEjxUBYa91eH+GOaTmtfZAbs32dQXgyl3TBqL4U
k8aQ11bJPkflm90Kez01HDhYl6a12cX9Fk9Pvfr9BSrGl5ci3rq681S7HeZTz/6ThSkQMKe+MTmt
763J5ACTvZbrCKOeE3MfFNm2AC/Dzsr+ZMIDvo7zMODi6sK9HnhK/RDjCed6bH7ibnbXJAlSH8ze
tHNkclGtrNiMDeiMopwBaWX4HhTWFyq9qFzlUmJTvThf7UKsW9Jfa7ePwyMsb+YAlblvW+V5KomX
OrPhraViUTMuoq1hN999Lwb2hHO/MxN8KhrpHEzVDCBDa4SC32IcNgvAjuxGAmHFuq/3aRyYNsbe
eRrPGa5J2XnTfjQEljauwkPFZgT+i4Gpc03C58EBenEyIvjwJpkeGxtGwHPKga/J7cizh1otQ/nD
uzQ81YwJV5FNlsCwzYOg85G+g5RRBVhgbDicU4CNclDP8y1301vkqIiBfbEam9ZjwABaBVVuRUax
YT6h0fUwzVi72vnAE/pCccV0DYWL9q6F9JXwYHEF8ziv+mlsW+Kxk62PBWhcGehxIJ/UDQYtRiEK
SPqmra5eGLPtp6Fjoybtj9aZX2lT/9XqUwKobQMCs9rocU2aUGuJLTAqx1WEiRX4A10Vjh+lFHP0
DR+Chw8xJHwRj6MN2O2HPul55UzTe8vlpiKYTUWGzUR1P3THOjZdsonleJyZ69CaXt1bMAVB2Vps
KjvOy9WUbInu/VhxvEvamcj3mH+nVsfNWbV5EDX1uEPLYcRDN2AiP4hINSsihwr3TXIrsWlkA2jH
QYfpl1dvwukgjdiEmRkyOSv0O3MFleTVUlPBnhWj31ypz4YXn8SkvNp2e4EdU2yLAmHU6ZIDTlM/
5EC3MkZ3q75Gs/YQ5oaNNZl26q601ovqDCGBQ9JJ08d1X0Uc0ur2lODFXbMCfgyKUvkMTZTkxjPm
YQwxESaiI8Jrv2al9zTgTRzrkT67+TDA/wrROU5989e2lri64WzrcSF/XfHAYsKr2lOZKvvcU6az
lT2nJtPNbGQezNJikBexPytTeoEbRa96b+wb26SFqcNmBpbH1yqCA42bEhPh03W0o1aPHwyN25Vj
IuLP4g1Z9E6dC1gCqAO4l4leZ+kjMJTXFs/pjltnkrFYu/X8if8nDvjazKo/UVvEQaGr59AYoK3T
wVbWV+ub4w6WQeC92Hl7sRI4vYN51n9mLwIxq9cd2Sdm65BB+IJ65eX9ES5DGy5dCgr7SnsXSXwc
Sbxu6pChFg7Gn1jnxNs4NKG2Xc5O6eh0JTWs/cv82RaYXSEMbq30OVQyKoeyD/sSUcwAw5g2xlB7
1LTpYUzJiFed/e64/TnR3WdvVuiJSO9dIT4nUV7LiqNcScrJr8Mkgzzg6ZemIzgxwSBNNPMuRjLA
1NUBJw1j8XH+fY16igybsr82phCPk1czIGnCjoo65VnPKTqdPEINqnkYHGAIoWVHx8kOT9GAw6fn
4b4wEwzgCVELRWFceArFQlaIF8aCutAW2IVn6yGCwCAXFoMBlIEnVHNxFk6D6rSdz720hJ3t8wBX
95jV+HnmPDI2ZlnnR6k0UB8kOIhwbqbdrEJ9yHFwvhCLihab675l+0I909C/oakzb9Cd9yrt7MCc
TbHPJO+xtClHXX5u2zX5bjgozO+8BEu63YMYtBjnKwoECxolFrri3SjN5mGwNJ8HgbmjO0uwZcmY
IWGToA08WumdWuw7fFxrBvPWvs/g2eclBku1kbilvdknXKUtCSvtZJLo2ulxflHq1GSFHjZxWsZv
WtjP6zEeuz3bxwkdUa13Y7J4oBVbPkcakpUm2+7JQXVZTzrPwHoC5uTQofmkKEQdsLf0Abis8uCZ
4ktbGCLlQhPJFq6IMaEhcTSj9CNeeQt7ZBqMp3qhkdQLl8Sd++5GZODYwHs86ER+gtIecFQV8xde
m/QWagWdFdL9aRxZX1TW3g1oeZJsMeZTt9XPWoV61BdD5+daH18dQBkLSaUDqWKF63ohrIw7HdwK
AcPxPnJiUxcSC07eFK6lXvlzgqSmR1QydaJ2AWR6vpaF0Fw89ynDEenQpprlAMsGptNUgBli62YO
3nyxESpVYl4SLuURKDo85uGnVtC6PZ2iDr3QnqJh2MrY+KSGsr8AxclerNK90N8uHygSTQjxuDre
Va28ilx5T6cs2nIYV2hawI1fJiDAOKL4Sinyn7Ir/lpqle8jSXtEHtFW0VizAYasyLdRhQcs8TQg
FSEh73OriOItJ721snkmWQO3M6VNCXkEdTpktrKhjMi7xNyOW2k0HuT/mOQAyCizJ9O/uANDZUhu
5OvzrVooiS9zA7OySoMi3v8UbuWlzbC44pzcpNNY+Q0KY2Lk3VYnp3nwSCNtwjDmDpfHmN3gTSl7
GRiSUkXVeBnrwriUTtYEbj9ixO7sT8sA491Rd7SZawbimDvcq6COxmc6Bxg5m2NUJZyMrTwJErRr
s1Qtv831xV4bvoyVO20zIviY7C1sAFXyJtJl2eHMvSmytMY4wpRsrpR6ky9qlIKPV1kiuV65A1nQ
3eY0OyURMOm5aNNTlHGXd/k5UyDNKpOs39rqFBZxc5Dw7g7EQqZtXtMyIESE0WWejqpXT4TIKv4f
R1Ku4eVNV2eO300TIy3o12aFfQvcEmeTE04Lb9uN42Ncjcu8pHB3s6UCLJu2hKfsIAL69ZhNVH6m
7ZXD6Aw9BlhFJ719qbTlpRiSc4xZr5pV6+jN/Scw5T3jSs5wvfRuYeJ6tyyf390Y/MHvd12ieSeq
mPZS0FhkW85dzghoNfi2Q8LeZF5onDJP/3Rzih2wAbuqDbSTEg4Dg9xm7q72qAPOPAwJln1Mlg1x
0jp/RjEXV932CXQ1txjc05yY58LRsfiOobbDD2Rs44Gwdw5BrynbdE8Mp95UVOwE4eyywqrGoR9N
RpSGqhxJ0StH1WWmq1Ffuu2Y6z21zks71O+2MOXGGutLyoefWsP0SrYOFbLTEfV5cSb93776/Zbd
NtHz3y/HbDhGTFX3RpeHO2Kyr07Rd9s88obrhPoXQAsRW06tygvAV1IpWe4c3eRralTzgQeHb6eN
vODFvQ1mWh5U6lqw0aUKPXvDdE69+vP3u3Lq+5u6xLpiggJJiJkRh6G9rgiCUQ3svYIkshZYWcEO
ylE4crH3tQYPKLEwwG81gnsOQ5qvZMlw7hM9ZbEK7aex+qpRtkkSj92JrTabJxha64rM2tFlMkdy
Sxt3AvvJQ0UF2Q/Z6PZKR2H10JULGlAdn42lCcA08K5hSqQTCFs+/UPmaaB4ET6q+2rqhKxoTbpT
FotiNsousJMSWn8CANoxpetXtg5pkXwehA872qbe9FDoXriJxma+NMy2D9ZULHYM6zQtLy3gqBNk
ikKbxZUqoXTO3evvC+cGrCOePZ1ClKANd9G00U3Loy3aGHxVj7cNSUHM6Qxwyyg2VrpaLmVBUrsB
qw4Ge+7PhuM+mnZav5A83ogy8dajO+oP6EKeb+vGRdUU5+b0TeGzzEXHWLdxTtiR7tuNRdxPsqlV
GYUeBshEJ5a57qS1cMU7u2+hpKvdQZhaTB3G8HcE7wi+PREkklPlcyNJjbyNsbrzCnA5UDnjD6ZC
CJ8T6xsD8lACRaN34Gq6g3abRfqolK1yZBfx1vcu/SwZgrFtptauVpTTL1l2Qc9Gc/hRNE701hhJ
yGU78dn35rM9V59z3HsnM5qXxrsBE2iY7Jsm+ltHlIq52MF119i6teXy/rlNEEl85l7SxNsCBNK5
iK6tkgASzWrvCh+tH3T7Kc0EklfNPGPG73ftzPJY4od8EGYWrpRO/C1bg+szTaN1VmkiqGXSYRYO
/7IQ5ITELfOo4etGAMs+Zc4qZfl6XteviTVYmCiUfO2xgfCFozCXYo5shEcjjF8by+Re70N8v7K8
z3mvXnvsVrOty0Mbqn9JKGmQNKunsLRogVL5cb0URCqJifk8j9/StFLOOhr0SteWOJduOYk/2fiu
MKC2O4VUQVCrXf2HJNBjPOPUbU3wiJRZooG5DhdXVbbvKD+4KaTAKdSpDlNeSqo5wPRkK9PmkMZO
uSN0VQSTkM6JmXnPaKudtmbbYW2hY35lcnw9ijxyX2KKsak5+nCSNhimSZxNb3TWRqRYlKkV4mBo
b3izJBcSFT29R69J7nAboSMDI1LjQ5W5WVCNjs6GIU43MqzygMFfhy9g7I6WzyF8aVRpL6CxD/Bt
ktd2YFKmjqTzXYNJtUMUy0JWAmB7o1iU9ZPNW1YOBSEsXqa+aQjbatVurux3U2EIXsxFFBgFp08V
SQ6gATIBxGSfjwNBrGPrm2d0yqUvpZdvGzSuo6MMu7ZxMR2R9GC3XiYEfqso+k4ygPS1dRCau0Eu
mfcRb8Hd6V1uMDFWx99vVQivAVlLew5gOsl1oXfUXajtNe5te9fVNId34Bl6Lsl96Mao/KM339I6
prWbwpR1YVnTozNw4iCiSy+kms+PQwzkSOgLztPStnhgCVdGCRBJkISBV7YfUximqJ3dXtjQOMMu
mtbjErPoFe89J0q4cQ0wIZ0lAVlEo0/bo+MXsd4dfl9oyS02MYcaMu6mTbV2YayLvk52KXZsH2+0
2LHMj6eyJSGWhhiTpgZi5O+XyUROX5NCo2aQ7VK2pKW1IX/qpPWhUO0QTzinXQTrQJ3YT2XcBFs7
wqyzctqUjoglcNJwjgvKRtfWhaG6myhS3Is+0WxG0HHudHGBUkZnnFD3RZGWe0WJshP0y+xUjYEW
mulRr7O/5MK0Q6qayt3VoRKSGx7Wepu/UbzGvpLlYT/TjAW0AbyQllP+GCFRBaPd/HGly/gAKUil
lVIxiRY1HlkvyyyI3mjNs0m2cG0W83SLZ/en7sT4Pkqn8+EFX7UojPduXmisBuxnJGndlWtH02VU
KvUcSc6PVbebh4j+wkmetRp6IqvIEMyyyiYg3BHvo9GAIzQTDMlhq5x7k2BYG1an3x8hHnWj1ZLX
yGgQparoqCtuDI1g+f7/fPn709/vu0ku5V2pvQ8HxMuyk1A4AUHdOowyq4k1jOR1hajsKDhjsqa6
DPl8F3SZ7H9/9PvCdVowcex/slnjKKBGZzDS6VWPRXolFIlnJCJyM3SSO3R5mQpLPWQdQ3R2vXsd
uvTKlcdKwxAEQMt7FmQymDOSk9SB2HIiGpxVvxmgv6/7nO0zsKj0rnQ8HTw0IZIwgKKSDkd8MoEa
62Jl6fRrnsBPjIz+mjn4/bZuJ5flz/TL5Ze/P5omEJKqanT47sGAcc00gT64886D80yOXSQUkCiE
RpkYfPa/FQ5682OWxt+ZvspnKwyJBqSKStOO91jLoTqwQzFxFQyMFIhm7U3a0CDcQt7oYOidSCtq
2w6L/DmV2Zkt0xjEOr+E8QLEEP8W+J9O+WKnSH1CJV+KzvAd1oS30DhxFICLmJHsdIe2fhjYsBBQ
KN6JWdcPvy91BxqthMHFnTyJk1m430ZtZoe21pTHZqDXQhtoyfHmdicnG0M+PobnwYufKKZUD5GA
BQMbiEGpbZn4AYT7qtv6oamF9zim4fvYhTotk8iPPXRWjJI9Jo+kvOQKDULZ5A6bQZi7RmTjzigD
LwPqR54KkX8k8mzKvTLaXL5pBve4mGiDTx8qnhEnoyhZ29kvzlAagJuOjzA1fgZBE4wpyr1lExQT
XvzQa6AqnDmjfKDDb+M19S1qSRXP3sCpv+YIQl3kDht+TP+27Of6yaUNUhmR+Ovm0jka6asZh7xq
PCtTfeiwckDyomlqWm5C6zxRXggALQEiVqyacLgqkhx1Mw6nDuF5NbnImez28cawlmxNU8mD5Y/1
ccWYLmswMej2xVU8rtnuGI/iyZu7LTiKHe2i2xinRcEZYHLTt9YyOEbrlMNyFcImNLVqyWvW2SGW
1ZbdB15X4NxbZ4jY8RpHOqZgJZjN0qeqHUJJRAN/KRGXPmVptTHL9YnBJ9QNZyXTaO3ojceYHVaq
V9PRKGx5GrpuPAH4wOsXFm0Ay99g1a65ppQG5TiMu72R6WRJOkhKZmedarsY7yxqZ8aS9bNb5eOS
1KceEsy058oYzzEciJESZ2Tn7BQuCu7vVwzCl8LMKXCyAe7S8uJ6Nm081mZKTBm4TFBX0ARxlBKp
7OhwmRrmpjp3jx6ym6zf20adV7kBabhu27emTMnDaN1Hizy3lVPFg66OtmqdY76pq4FkKDWENDuF
+/qptzioKMaUHMNYr4N+mEe2zozoezcgnHfX1UalE2aoA7yPW5mAkXDJn2eOfLYUpVirxIS2IAbP
CoFxqeHe4OFcbvDPHjOC+QySYnreVFbqZkDxzp5tQA4QqKlWNWZUdeHoJKHFOleYfjpUtVj1ezk6
9jqUqS8qCR4gTR5VFhY0b9JpzvDtevpTY/TFCTiQuhjAZj4RvwegsNIyapVb29lOUX0f6JbJkQr6
PFwMwR2V3qI6Gvrsp9y6bl4pKz1ybPZdzBDrWqNq+R43tDqZta1tDDZytq09jWMGJy+8EkgFwkPt
jEG2njz/G/KCHzopvgGn2hOlVg8asA/sWy5VPKzbSjsfk2x8EaGKd3Pr9hGAEMLdKdcq7va3uebW
VnWGGoY5bcHvFXu7gw7EwvCo4dF7dfJD4thk7uJurTAHXRWTazKOb4+TVcsj5IhX7IzftJ9X8FHm
xVpO+/OoPEmS44au9QEDb5DlcfSYMIVLtbzzabdYEfXx8yY6Eu99YZp3Tgp5ZxmB0jgKotTj+K2k
2VNfVC+ppZmwnSGVGKT6nNtw5LYjOWp3G0QYaz24Fw0d7aCZNem2jZbhORaerE7LlMaw4dhE9F7U
4183fS4kQ+4lVq9q4sTAYTKxTOtduTVas99SSb4UIDpPpfxUJ/HFEfgWtzqen1G5WhQO+zWRMrxj
Z12Jp4UgcTRMo+ATHcimsiut/nYW6pmSNH+xwI1bm3vdoFiHuw+WtDM9c6HshZZ9sIB0O3yNOxAh
JFEJ73qTatNV9J5PNkhlZI1R8PdxIKORTjwmLE4cARyYO+wKEQXzrad6/SmnnqBtCrgPHWAigna+
UpO6BvMM293DIuzEZF+LAiI6TZX8aZ0Zed5BVR+922yM2lYxp6/CMvuTpTzIcHgx3P4DCca+peFT
TLXwKs+WCeFsYhi2+OS7MK/X7eypHMEEtraINFuNG6jFy8j2GrnAizBh6WTjGtM2fIXDmhfawIBs
5W5iGLzSAPlg1QiAZKbElow08TNXtOdFdP7VmzG3NSvPam80R6Zrh49jZH2oeSoiXZTeyopMxR9F
Q1hbAx+rT1fBphZtzoWQx7g05mBAmZGqAm9GK+vGB4/MIl3v47FU9ALoRw6iWcQvWeGUe7qN0w2f
Ov7MpNTJ3UbjxjKaOvAGFdu5TN111o7e2RvkwHiEju2+6B+spLGPNkFCTNsDRWNoijTjZnocwoYa
MxCcDmY7LX1xseHts5b7dguOKvQrDMtimqsN8YfH2cSJiTFbnouZna2iytvg0lCe4Iqsm+y5U/SL
LIlqsF7m27CAA+ipxnfWzFwfdniAO9i/WSSFg9o2otPoWNRgeeo3px+SD/zVfyrTWepb3G+9a9+Q
xasHGZlnrRvtnaGhEpVk7/OJKu22MrHaRnhp1aznekNctMJKAeSUOOtFLFglKvWdGijUMJmXWYP9
mZPv9RWvYzbj3SEk199tTWibD9d9IKjyYjAHbtH+55o66CgM2nmuXsX81iJZreIwUnZKVk2Bm1qC
7QU9ibA7Vpa+cOP1xWNE+NifNdE/FNeEMSV9Gca32VgKcqx3ZlguN9QhBF3IgCvucGqGGO2ZZNAd
rhN50U3HWNdJvY9a7yjzM6ld8SYArh6UwY3Qagyi3OaMX3jYhVrVBCLFg6rOyUvrov/ZynQzx4i+
ptQBfO+8K+U0XMlAopgbIWFOlzxBlM0SZwILy1ANO6vt1W/rT4yJuzUZAbUGzyklbcJ7vxtNHUML
16DvtQBKBpUHN/FFlquaEGYksy3g9tSnwfiTjQLKoyLmIHJBdLhgDakMUJDoai3e10QkPdvZT8wP
/alLb6no4GtUcLrGdDlrgGzBHU6rM/l/QyEH3jn10rWCndBIUNRDYkooQOs2USj0MtWjbOhTh+ev
U9y6NG/olrlrExedb5goDNk4BWFKaGWD44VHvHH7vmSkzN5Uv9Sut7Y6sjr6jKk2i6h1t+zF9Abk
to2dYt0V2HQVbtuA4yIVClrst9KFElPo+mpUxx8aF1gukgjpZ2HmdA5Uodb6AD17bWIS0HprNBvh
Dl+qpL86G/lguGLqYA5pWdUAi/keRfSY2TDq6jqSQ0ZbcWrjyS6jdVlUNzz1byahMP0jhIvoW8rY
+JNxbYYE/LGGMVr/CeUHqspOIBGBmsB/smTdC9qLnaFIV24+jCvS4we0k5uTFn9iCWpDmCXab74p
1eJ70kFyipNt5C6ghgHwehnuEPFXpDRwnme7aBLfhJTZnAKZ8mLrqljqbhgvsZvigFn8u7GmfaJQ
FCtGv0O782L1mWjiNnXKH1heJ5hiT5hl/zbIN3iRxlVlaACFnYp0VMd/GPUU91+z6TrvYhL1Wjmr
pOgf6Qx6HjT6xwERv7C68nYOa55PL9Hyr9EbmCx1lN5r9EMdyN+6KruHVMv2Rp/8tNMpwlYUq/U2
rKvP1uSiIA+50hJjK6LhHd4VqeXSvtMtGBKT545y5L5o2mZbONZtyvIbblCEXegjpsdAWzNi3jUR
JDWIRtaUXEq27Cw7kXWmWPnNQDtbDVX7oYdGseotjgp9TEdkQ55NLnv+yYSaXPceFg3e4il6ztL8
ptvjM6iHCCZPcxMhJWjxd0EaI+h1AlWOUnQ7U1sO/zHmGRrUEK8lG0JRf1qaJXbgyu54L3nqzY9h
iKFZkPuAHiWuqQDeBbI1GIoe/60mf9wxrjfltMyGGwAg7IzsUJq3us3NWwm/r+AgwoEnwu9ayeYp
ad3mycUFWYbAUEShtns9VvXnUHboLH22iEozwcokfCTCOoPZoKvP7h0ocmx0RUUfTx0zg+7qZgtc
JKBVZWZQ52h3AJzW1sqzY67rnxN+Vr9oVejc1aAftajQjyy6w5Y76+80VdrdlAqDYyfpdmHsHQb+
Ic+zw8EdktU2MrzxqCaTj52qZQwlb0phx9sRxu1Jiyrg7E7zmaL+zs45I5ARSaOguNcFfWP+hHEP
RzIeJT3pkB1+TyxuVIAhIggXmAWssVwDzWKm44bJWyDGW6OTEsvzyfPRZAYYfCsacJuNFliRxpYC
YQkCSns0hORErdb9lhlCvkIC2ZAyZLFPkbXx74GvAlptt/2py/GmhlWUXKKyDFTSDXmKQ7iA8ijr
2gniKN7jVMl3VBQFtjTddSGjlkcVFCUrAdLXK8fMng8WvLbCzjZ26f4BWqerRU82QurrRhFHWIlW
AyZWK+1LIl3Pj2nxOMRREUhDecwMuqhlb2xoqHlmReNA+w3o4co7sU/7Gu6FkBdHEddRiTnKRsuc
POY8y1wVt6Wxg2ZHuyp2Or+vrXnnNlBlnRBKnK0n0TkWuX1hcQXg0QyXuWv2qXxVW78i6/puVMxu
YW1i5rqhyr6gv/T0jKCapO1Nd6dXkphK4FELekyhWQaFQUAqMeoXK/7pGdL6/+PKLTueoPep/vmX
f/r45lm7TjBlJ1/dP/0DTZpfLRVnpkafy3/lyj0nFM98fP2vfy3/8f3zj+vXR1H/Pxbdf/sP/LtF
l4a0f4dfG/9MTZtN4FzXTJc4+H/k0NV/JhxuazxpHby8lsqv/i/8mli7Zjo4VQ3kTuYX/z1Prqb/
//Bry7ZUQgX0dRqOZujuElT/T/Bra8YOFYEv2oN5okhBpA/KwuepKDKCyVHSc49YM6JhLiwfzsOn
ZqH7cKhRVq42lr7pFm9zbr2C/xl2nQnfDA7RWi6cIBlwsMOW06vBpEekyJigQRWywQvRf/WEwb7l
UEjpVLMwiHSr21LuWfqNABTNE+88ASzqF3JRMWiBtNn4jRh4LYKz/pg03WqQJQMfmxIt3bP9Fv0F
8KnHJLqP9mjzmOjwNm8qF3Kpi2ipavJWqfQdWWaQufOPC3GX7UpCmQbeznUpYJONlNvjAAPQNEFq
skE2FQu7aajZNKGSx4G0qnMeZdSSnauF9+REWPeYgT95WrGOiPJbCxtKcSm+td2dk/Ce0uExBJiQ
Xxu98VaxZ3NIogwOB+2W/pN65WllYLrWW9exy8kwn7D34vA7HLkwbHbT9oYqMYJUcGgTTFBRWD9m
NYQrOnr2E3o6YwYC26a74xhytTr1YFnjE2nyo9BdtIOi2RiMVA3hXkSIsRngZSdUBiUquS8P54RO
iGAAwVWQuskWKFezpamMbuW65ExN4ononvGHbNVz09LnpcDc0Ig/QumE9ouHZ9WGLhqVaxN3UY11
Y+pfDbzd5ePZsDhCIGWTF3vuzkSIX6iEjBKsakMbINbIUGEvlX0njCVXttO/tom518iDrEyNtCfX
mwts1YY10NqAhyXVC26317AWH109visuS0JRVizsubg5cdE9hbrLcETRH6qeUoiwy3PfDusTb38e
MyFyIqLRQvZnLXW3tNMxAnA3RjIIP7eS10z9Y7rlV1dzFZL4WNcMBhaoGnYiDAQLLa0a0hdJazNE
0oVEOyMZyHLba/M5/kOx8gaMJeAzpi2PXgX7kzPTvTAhwFeAV7bal2yrby8ZNl6FA46tHl1rEhsX
dJnbWFvJyaFcTM9JnWpgtsJ661ruo+3NNghmxg91pRzcaIAyylJETcy0qgRDhXp5k4s8BoYJjTku
xWtNUaxTDV8V1tcVRUlyk1MhwrMILkM/vuixi1dTFvceRPDGyOwPdh+HSE3XVVzgY2SAKY2Icc5E
286nG5mXvIouSa8CcXealdPUSSCmjuVb5R8Smzg/dY/Eck+FQzAzjqNPcbiMwjhmJtuhEZ6E5iH8
1GqYBZykKV2frUvmtUiNDhvynHlWBT5ynCzO96gvvnTDrzzKze3QcaaobZJZpIs/qC5TqOZiFDe5
2OwHVcFt0FK85oIMnD1npsErrTFxgALOGUQXlaOwD1m6QEqEMWPWv/qipOCvWpCocIta5661+vPQ
TEyioEf0FGmQl6tBFGRfDLmYNyr09S00QKZXD82oPc0th7jKkNgRVeKR5VXyv/OFygMva9MwgB+g
GXckuGStyvg1FdnVxRcMgEF5rLFkr1WdY8eUvcaqxx8R07AqIBGA8YnvmvpaAH8FSnceW+xNAKZp
lsF14RUx1P4UIRym8GwMOI3gdzAMszZg/ST7jhLa13xz6Cj2c2qByIrtAFC+RyX8xm72TpzU2Upj
9A9AytI7R9u20JVVyWHPF1mBj3jC7R0hcNBysIkkJzFC76sZrWv19DHn3J+lhp1RXaZUoPVXc5Ks
SdhyVE74g8KOza1ifZmt3W8B+TDnKf/Yk3KpPOPEDBujI/NvbOt/S4HXBCadjL3XwuWv4PN+LeB3
+KFNDTKrD8MxeEfMDnBWLcWDmAlwVfjZgqJMB6CU3oKnrBdQpb0gK3MJvLL8xVguQMuY+SRa6/jc
Mw4l+7jEi+d2O2EjvY/Rlx4CxqwWRKatA8skcXxTF3wmaUJC+Yn0G1XnlO2OlJTxtA+BpKuwaGcl
hWFpzP+bvfPYjlzJsuyv9Oo5ckGYQQx64lrQSacKigkWyYiABgxafH1v48vOei+rKqtrXhMukhGk
O91hsGv3nrPPyZGlfBYWOs+MUyX4YvpS2JvxSXMPscPfDLteZxqRgWW9FRr46UgGZmz2wCH5rNRY
UG6N38HaW6MCGTrUkMBnyzoPGie6aLAowOqW8yOwUYjGUN3B0GoMaTD25sbVmHUCDuiIjNYn5F0g
L02V7Iy7y6JY5XBNodRZEAeSe/giXLzJrffUQkFlB+OgBhaVK3AzCGxdqDXeWJUlE7do5ylYYtAc
irXxM4Wx6sJadTR0lSSyHgZritRhVUNlLaCzhpX5GhFuCHn8l3S+8MFtQliuo4a61rpbTy5XrfxT
iFUw8tqNgALLKOe2hgqbaTysWadfQW+eGAnuxkCqUwlJlhjwjoQpf4SrucRsjolFtJ6taYlRd42w
xAw2WFoI09AiGRSUGlm7JPtWI2yNTvNSWPbMSL0NYRu5xt2mcG+FBuCaGoXbayjuoPG4SDtf4UuD
TIzWEMSeEw3S5fj6HkDWXRIQuz6sXanmzwz2rsFcKVXMvkvivMnZA8870+OQFQ56wL2Vj2rPkxsC
Zt+diIl3CuNXYQuHjIer9Rv/Cwe41kDgCjLwpBHBaQ8s2GbgmGh8MC5DQke4X4+Gs8++EcOlG64G
b3irlPcchBhH1Og1nOWXGf+QhLw80SmZrE+UcXdBSUWUMaOx4BqnpnwDEEr1tvC1c06cGt7K+AXB
hxdeo5E7DUnuUw/MCP+XFIHPRIOUg7yraNqgBug/LJk+kSBEHArBUDkM5kajmEEyG4UFRRp1/6hx
za4GNzsQnO11ZnOfjiz3eeZINsF5TprgOtAa3jRJe6khQY/57ZDievUhRIcZqGjg+6BkoUeHeXie
OsjLFVxpu7efbA2arjVy2oc9nSly9FyOUChb8ww4dQ9MhmkkwGoH2/860BBrVF+Wsq/kiwC31pjr
VgOvqe5CmGkkG3Uah917M0Sw8S2Fk+1oYPbEaRblP4Q1WNo9tCIz8QGqQNm2NG47atSNqwHcqUZx
OzC5PdjcxrBvTAdpXXgd8JI/OCl5DW4Z/pwKZENVO7/5Rs9I1mmzQ621gwSYZ9h28FIUIZQRV7xO
+WBu2gGPqD3FyFL7F9WDE88r+8UJ+WbGwXXQyHFPw8d9KORZnIBeCVnweelwNh/St4nh/DGW4PUG
Lv/tpCAzq0C07I1ecB/UxqEzm88lFfWdxV6deq17qqLiYU6QWbXDu+QlOlN239RJMF3KdOe3mX0g
YP0HVQBbHJLLDq7ZpgVQGM/x71wFZO3lzaaY0uiUhMOlsLLnvPOdTdaD+syJeQv8lpYkFd8+s3iT
ombOVq7TFKe0egWzRsNZ41JdtPhbcvkKePj3pVlrwE1CKY6XvcQLs5fTbJ1THN2OiqEU+Ki1fTCh
HNtZs1agbl1rwDxUOyMiX0PyV8Vi1SdoeruKyIvACUcksCmq5aB7yC13S/OIOpCR9Sby6MpSn/nb
ynTFtpcYgo1cPlLT9SvgpquunCS1a8gWnnn1mSBCzvGQ7tddO3mn1nEyaElpu6Yoi/cEf2Z4I35x
U08eYDN92aK6oBSO7rg/EruxWM6BBu7OlziHx3Tpt84MabBcREavZ2COlZqw172hOxc0hjYcK8Aw
+lQlFQJ/WXKbsnvngNKGO7Eq4nUmDVam1Tz3JX6VqRvrIxbgZo0gOrip5uyja/v+afCHHxate9Z0
ZDzm0ahj1LyXYVnIbMPE1cC3csIw2LeKF852dqM1tWcbHS0gVxuDAqjWaMJeYAVhvpdUs31uM4tC
QXjJrKjeEEu4MLKMkCQBL14DVFk3Lkmgme0bT+VAvEDYvOdla1/7WuDPmpdzYJHtIt35J19Yp1IQ
ZEB4PdpLMKFuUOGkz7gjUctr0gSUZXYxznjQz6wrV9dNEFGnwPqnw92/mSLCdEeNjxORlGG32Pjz
+LP7YcmAZuIgz45H8kowek9TNh1FTfCFHQUNMBfP3PV19IEP86ZBMezXJ49i1+2cX6Hrse06hdY6
vE2RI9eaI/wRMTIA74s7gkMqjR5JWhFTXeQR1q7zo3HF8LOBcRV6gCxL4PSIldKesUZojEePrQxX
lssvMJAJieW9bYxfvGS/g8I5uUWCM0Hm75EfJXBdGiAgEgpL7fVguDsc320c3VG6wCJt0DwIy7OP
snGSk5dF/SaJ2hF6L1K8ETD7yapThciXcBhOdwkpK/3yiFfPUFV0E4oQ2JfT3o5udkzDmledOHWs
tWjlbimmGgIc5GcjlK0jrnB4EDd5+v5sJLBiT870bbIIn7gktDKqJsU91HnuDj2nqSXhHdXfmqN+
fzJ0+vsyo7lt5jE8tfaC2rDbZzNKoES/UBb1Qpt4jEkuZjy8o6NSiZ9v8ZvjCgqHdz1FmWwi2yv7
xlx6rhg/4sgTfKVx8Y6e6XNs5C1AE4o0JgjupVcoAYaFtcBjNavYlrsafg9ldfOaNeGEqccpN8zJ
fyLKh3cZyQPM9auYAFMW4m3m3MMkGpglhzdYeRtgZP6qIKzOiavudGfrBLvRRoIS61S7SufbhQTd
gemQ+2KG0zAQgteOpOF17v0sWucwIzbvOowf6SKZaTw5dQzCQREgZqM6CzjYAthdj6QFMM6013mq
fvs9adKRgwfI6BYmcXy7zqrXDOAUVpWMXFxRbTvVJxuH3JU+L/C8ZgJ9hjU3MB0OQei8WDFEJ80p
omo5F2FnMqWJnXUD+3lB8pEya97iGjnLzH92BwvVbEXfP2pRbpA/w5kXPdt6rB5yt38eFHJ2pjDA
oSXWTBxbu7YD9e2Mybgz/eI5qsNzHezNHjm8w6BkXU/lNp+mEGqa5fKg4iBSH/oTVSNW7uLN81hA
mdmTa8EDNrV3tA2BhgIa2m3YFPTva8LDoXCsB2kHPGVj02NaXtU+wG7ZLKQAEpy01Pzlkf/HN6q0
floM9BdVGb4il6bC9rezrPptPd2oov0BHg69LIGQdMmJZgkKlJAu+33kp8fMS3yGONhUmO5tBrP6
XYW6bW2grQuX8VRiY1phRHcZz4Ux+4J59i01HOt4cddywFCXFfa8lX1LxDVOp7UjwWm1nQP/woMW
5o5rO5QIfBUVNSbSaCV6cdcrz1pVLeeMCN2PN85Hf6w49cr6rrb8U1ZEaI1Mksco+i3AsEy2Uh3v
6OigRw4R/a0i+1GRAenrMMhFx0ICFK5IUgDoGuvQSA/3xCKnK+2QrauWVzZFinuEuGel32+XoKuL
q2MoHXM2dikZ2XtCL19yHVYZ4yXbdDrAUugoS0+HWtrazu3roEvHpPTzZkS8xKWts2EWZFiZyVF1
RgcYP70Rff9AznN2zso+W5m9rtHwqYDbImST3jgViA7erEjgjLL51DH9XLU6nFPomE7DZTQEL1Pr
/CsGnYR5+un8mmBgwjDr5ztuw7Pbc8QLCAHRUaCynviJngQE2o/Av50NgXibVgeIOqTzGTBQOFin
t67DQEGHjS6kjtZjYNC6Rw7rrNOxHY9hMt9MOqi0nD8THVzKAGdaJ3AA4Mnz2A7xTR7qMEne6aKD
T3MdgRrqMNSJEbRqmW4LC+VsSWKq53ovoZ/ezkiAWAr9C5S83yMZqwhtzHVK6mptsd9Hobh4UIWg
G2HgVult5obIwtv4F5CWfdlwzPWL+tO2zdPiI3KGzn+Zp/kGRimMmwQbGniDIDj6aflsBjtBSmzc
wYVSlrNVHTII/NsOcbKKMox3JduJr8F0HyadOkv6rNIxtEqgfg9X348MXfDgsLhuopOr42tHlGYT
yOeQfhb+RIJORHpCDMRkGMt86bs340Ao9tS8KR2OyzheGwbvFh2b6/bu04g7SKBSow+QP3RL8jWG
/H2D6xjQEYJdSwpvRxovzPBLR/yVFVxaHdZrO8T2xuT3AuWWtAZiptN9kawa+sAr5ajPgtzf2JtQ
EljO7Ridq1iizWnvG/CkHGzFcdTRwYtvHpHMXlAZb9RIuDBcTOKOPPneZb+7iSiKlhziijziAgeW
9IBwdl2+NkksjqTcV3HzjJ8Hm3ODyJVsYxyhySbUccegns+tDkAeeH/XkNF2YnwzdUTyTMZJCQ2q
CckHTmzqD5qGDa5GFHHM/hoGzuTLY/6nOaLIYC50GHNDs86Tn4wPt0ObPk3mVXWvQRCDyZeEkg+/
qyp9aPP22fOSi3SC51wE9hoHzHqmHZTN9g80oDwh8AsSBreXyJPTDOcp9y4xToqVHONzmIkj/P6Y
nib6k2jCPj/ZaLnna64jqRHaPeXxfZoSJC2yJ88xmwte/5MFiN7jiurxLhpkXNc67BpGDI1J4q9d
crBtHYjtzPPjMI9fculvRdA+KzFSBhnlkxcoprOZ95jPELfMpn5rW+d1zObHXGb21s1xAnMppHA1
44c6obBNEI8DWb1xymvjy59mwGYeEOvdke9t0k8ISprRHqNAnOl4dckAuJNz9TkM8ZNyg0uKqdfH
3Eu3/z3IuWgme7y67vKQYgOOtR/Yu62W+MPGlA1XrMMy3Gjv8PzpY3KlNfZRJGzb+UejfcZdZHCj
dvxfuUPrFSg+rtDBOPUOFnfaMe0aMYnJS7BcHYVUvSko6RlXc1xBCOe0PqNld/nVavfzqH3QKHgN
qt0Ia+PPGqN0hmGa0NFNiYE61k7qyM7J69rIegCebY2fCYNv2AHECSfzgZ4UTqz4IZk7bJVBsZm0
XztN+ycjePG1jzt0TYb+Tv/hW+dJO72dGpHVVEVb8e0C135wV9j3PXYVltuPcaCCimPxOQ6Fs27t
lKfODWmVi6fYR0HULAHosPaGIz8dN6zo9fQadO5+FrxTtvvLXmRzkxb5NbOmk5rwsvfqYMbeI32E
F7aX51l73vXrsxjRPSJ0G4ZtnpofqfbIm5jlC4RhdELGDUybmzbvua1wdkX4p/W7RCYx/MB4b70I
TPiGduPTjVg7QXQK47Jkou0U+5qwTyfHpEaBaxjTc2eMHI5rBAKwml66npNN5jh0OkIc84anCD+s
XntNCSCIHgk94AABQKDVJAGulHo1xx+VRT5dQn9+xF6M4px5sjEqmoNe8tOtm+TY6clNqX4R2ZTs
y5izbEpod6eJBoHMn2bNOMj94VyreMct59wDQVg0DUFqLkI3b4x4fJdmjHcx+hVpfgKaF9AcGqkw
wCMca65haoyGXM5a0xeU5jBENkQGR7MZPE1pSDWvgQPtZFv0KIKRfRSK9K3kvt0nBIm4Hcpa1Ynj
PFGrBWI9zYSQm8yh1kFCFV8gPN9MZg7bwXX5F0Y7VIFAKy3c05R3IfGtJyPPd2nbndqGXEf3gbsj
oU/pU+AQUIb1GhYzX4U9A7kKJ8Cq1kiTWAI38TXmZIn0lC7RAJRUo1BCDUXBq5odBg1KaSGmNJBT
sD03R1+B8EgZko/ZI4YoKCup2eixfnUUGsESaRgLYI1Sw1nwM4K01MAWzqfVCacpV9YEziXQYJel
AfHiwHrJ7PZRafhLF9W/HDfwT8RIOgcCeV9tSDGORsYkGh5DKQtGJmA7csCUbqNZLVvVsuCjsEBO
ThNNgQ8954U7HJ2x9VFsYOEIeEqrUsNrjAGMTa2BNplG27gactPQDm409gaTkobgOBqHY3RUUrMN
IifUrJxvaA5Spt2oQTpcBN4a31R3+QbILX74k4uj3rtdHF+K+LxoJM8CmyeoVM1Qpa9PjVtcqX6y
XeYZT11sTtdRc33KmDt2De4H7VdwM+CYUxoFxAzJvbM1HmjpAQV1EINCjQ7CM2QfXY0TWjy2Zzna
DPka89NArrjOG/OXoAV+BL4I7TDcR4U1bl0zIY+kbsKLL0Apod6XZ7INKE1UAtzEsLyHHkvAnrKY
U6GGIE3QkBYPLBIenXFNJnyYiJPRB+IkLKCsGW15ol8ZkHpN5TzDzLyTJKoszKADrGlkXAURlMHS
A/s05L7zGvTImpyxzrbsDiCc2gWYk2UMm4bx4SFLbG9HASs2edZnYBwyegUAoZR7ZsNHomHgX6/d
HL9LOOCiGklj7iOHenM2Fo04jO+7upNrR5BCTplYTVb/whO3N3MQcEliwqeiJzQ2zOItpKjszBn0
x0w1ecSzg9E2/jVqNUaJLAN1jdyGWqnB7zW29ji+wLNp7tVvtN7djsyOH5zYy3s53ApUHyyE4l2n
UCQvg1EdXc/ob/0YjSBords6EMZNSfdrbdZqxBgzLQdylWkD00ZZAzgmIAv1SeCL/hgwp5q1MKUk
Etgee9JzuP2MIj7OQ3bHnSenITjZ7jOhdrtcS10mNC8J2hdSbZJTYjnB2kYX42qBjM1ihE6FBxMc
tRXRw8oOiZBvIWjfbkhPcG1Og3FWeXlDSOxGQpSNmBl6bQsmxHww8ThCpd+b/L5CkSmPH2HxIBI2
8fMg/TdQTydM29keWfuLzABdPlU7P+PC4FRyr4KN4tpG9lyiDkcEh37olYlQReQzFwfNY2+RK5tR
HfuY8cKJctN13VtpomqVM1h8IDwTUihnll8L7ZohhZo5R41HedGZK0YUVxuVMz4GxiUMHF6scjxN
IL7Nsvgo7GLZ1kP9XJK6E/BIiLTFdc6cCf6nqNfwKU4hLUEmsFhnWkRSoXdMI94iURQ0/PKdoGd2
DB0UbBpcwbnqq4O/4ffC27POMBJFP4N8fMXwCoo09k6w4sGC2dPJMnUTIKWFWpDEOJgghDN1JMcj
pLXjmPixjNe6trJ9WiWkZDDdScD0PVRB/wNtxToI6TRkuEi2HOJoon+ovntL89FbW5hh1lwOhJYZ
dbuuRyxGqPl8wgGeJAfVQc3VYRqH25qSbTuBndn6rdUc5JhveGIVOTv19Xe0FJgc9ZA0z3kf6v7Y
lDkApzaxt5PtNwQ0+4rJddutpENTI2AGuCr7yj9mIRkcjYrVaUFJ7tD3TaqOtBnpWGvZtmSFFgvj
zQH3IH3cgkjwFFTH+EvIjvSB0Ni04M4YlJNREMTJKpVUGqldh7thiMRTyzH5sExWisG2E0/0ibko
icBZFWyHpiCaB6/kQjM+WseLyvYe1tTVjPN9E8uZoUHAk65IsyMfhMjnUZxdSx++2GaY3vFMSNZm
EImrd+23wzHHKnvKxS2hdOWPqG1dDvbxfDQoDKhmcgdpe2Ic2LgnJKzjNXhKrcQ6kMN7FP2YnkPU
BEe3ohVdhOaVO8Sj1TGx6Q1X7BvgN1E6SZoKQfdY6w/ZbDGw94y7728xIhDbasCLEc8E5+HimK5R
QSudB4ym+AeXZXdfRuYx3Rd1QhtGwnJo7A4SOAg7JuCM0Jie9iuFFHjji72Pu3A/cHvjIKb8Yw+l
hAm4/xa29YtfZlDuq3w/TGF0KI0SflPn39VM4PA5DJeObADXSYObMpuMW0EzXNoGAHHX2XX4dwnd
xPNip9bGBYKDWrjugztz+EnQYXvoXfztqdmPt7H+cHZ7Vdx0rX+HALACClHON7Zj3iQlasXFaelk
Q8uNjXfb37l9Zp46LL6UH23Ivo3GwGIKvbJY3P8jg/tD6/ZfyODocknX/ZeBLJeq+QWH6s/iuX/8
1N/Vb4H/N9f2AjKu0Whp1Zn1DzEckSxYSn3s7IELudbT6Mi/AypJXrH4KXRywvJty/b5p/8nhvP/
hmKN0blpOvBb/cD/7wAqHS2r+wuf0rV5Yp4N7tIJhB1Y/MF/1sK1dkvKnm+6hzEywKxWNYSh3uYk
n1Ry0yJb8WIyzWSEEKZwxoE0BgksuOmJyZL9rpzKJ0lTMx2TTRP35TF2m37VpTYCVqe6fM+0VehV
u7qxh3umsHh6ovbDGDjZVgJURsOyyq2GtGbUMqsSY+kl84hKjsKfKdEh22j4GVcubUw7yFYevBey
5pDWcIYDRLeE/c5SJmHTi9iDODCerYRjVCSavddziw7MEm5Ho+d06EPwPWj1MuVFmjyWPueJeq7D
LaTB5t5w93QNiIlpO87iQ84QHl3PDUAIm9vYqgicR4Wr9+zUZrHF9vsKmYCDXih+drDx9yr4mZQm
cAyQERtvflF47yJVnMRotfR5lx4XNsSCMravjnefEIj1YvQ47KS7nPGlRHurpRmcU6DdRRZm/74e
qdRMD+RcTOCD0zfYTQhMWerxTnp9dazYzTeohcmSnoiz7nvLPRQ4bkCSUwl2FsArF0kfbQHjfeyD
8p4wE+FHO3qDhClPBnZn1EsrO63rwziG0dbC7Nb04UcSMPuharnHUpA/enH35iqn2TGoAkaDI3w7
NKgeJuX3h2jhvBP5ZY5XAO8F+oTzHJwkQpkbL6Yhxu5z590W0G327kzevKkCDyFAoS7Sj18sABFI
v5E9SaRNnYWSOkyxyEirnmBwBNXagT/BPjXg4uGYAfGnxApk/F7mBQhBspfLOO1FY/7wmJfv5Lwu
ISCRgFMbj0lMRkPo9O05iyr7oSXUjTAZF/cRzsOJGn3j1Z2x4cIu1r0e+ag8QQy5RCgNuc60aYSX
XtJHz0TKdZ/8yNIqe3eH7KlPldovAk6HO4b5JYnnzSIk1uAITT+VyJtfi/aurbP8kHkODS74xjtg
ETP8ZHyqXZd+TV5IGHa9XPqpPzgqy3BmT4DFwglkPabnbesW5k1cW/dpPhCyLlv/ENZ4IqbGYDNS
0zVEOX7nqyCET1jwd2T470JzBA4709Rqu/EO1X16EbN33xnY2UrUAeceT23JvCxDTn/r4ondkJgc
r4WLHpxlD/XJzNeO4ybbarxS4g40EkkDx4pf3s49GQ7xtq27CRkY5uKqiTk44q9RIXZo15sE8doy
oJpuXvXA5iAhLnbNHewY7wsh00VkaXieTZrKZYe7YMnUqWm8AX0jEgXbbS8gfH5+H90c+EkYs3DU
mWN0G4XXyVvurLSZr9ZYmzDXG/9YES+7xO5z7qSvLQsQ1BdKzEGLMxFXrIdRPsguuTG5R21OXovT
Eq7UivHlG2emixUsvxzCl0Hxc6ijRekFL02Gxt714X8nxL4e0SNts7tOS1OY0De7uE8/IoVgtJej
gPUojrkrL2GQv/Q0BXGBu8Uthfnb5FpYUwxxO5nZ05J2e2R3dromrCs8hKS0pR1X/ECmAzkiJCoE
yTt6lHr3P8L1/x/hum37DlLv/xwnffsxfzTJX8Tuf/+Zf2jVnb+xozqeK1wtT/dQhv9Duu7+zWWX
DkxB9Wb68t92a9v5m+lIn5w0ftTn//xbhJptaga1DIDDs5ML6f13Nmse4S9btRQCI5T+ddIzwVPz
MH/eqiOZjxOCD+gOxnbsPush7FhnIM3tZORwVuSb2INCUptff3qRrtx7oqr8X2VfXKuk7Nr/87+/
g9n++Lb2A2AdEgLEq+kRxmRDxXX+KbitKWivL3SmT4q9ENEhrdC4OiGPXDbcCTU0wFsPeZvtRhIE
EwqAeqSNPHW/Oxo9dFlQpC+cHQ4Jftd//dRc3t9/fk0EOn4o7hRSvGv6NfuTlL9PEUm5qq1PFXa/
NbNrEnDt7jgb05EePyK1OsVjP5Q/p7w8olZINlXgFVuafmfXbcKdFaccgRya5YYV7926pBmR2PGm
zkIooRPWrCx6spUiyr1taKFIuE7WswILtfca+dn3+c2IcCkuM7FbPJx26GQYOHfBjzyzvZMymksM
zWcdjYwmiV6WqK8VrKwdXbyVAgi9MsGx0UP56hsEcSoL0ZkNxByMCqds0YAwbqprXMXWrg2WABda
UJ6IvQ1Xube8F4zUbyQMFyFMjLl1/qMzzRo1RXQMjSBFNhyp9b9+xcU/p/hxMXCFmxLPMVcDPo6/
vuJBWpSJPefqJL2mWcfDdLYQwMAwHA5JTh0357eckZjy9PkXij8bC7XbbEbb/2x97a0A5zzZ4FWz
UpEVZQ7m3pmbvWEqqocJVitsM3TD84cbkX5Sq/63ZQtmYWWAnswqnstUHLAmUmRaYjyFU3ItvCC6
tuN7FoeI7jjcbwAnrnRmuOvAOJwTTszjzVwN3X4eJfIYu/1ZXvKgFtt//dLY/8FLwyoRWHEdz/MC
W/z1pUH2SG4HeaAnhyJ15cAEYuiV3RWR+VKNTrVN6vaY8dceyomKiWNyPlp3Vjsx3M1cbwMnFgRv
4iYXujfPccBpFTwYgcIL5/1M0jDwcusInh2a7Gzf9I7mmKX5r3/9V1j6Wf51tXuseInhxhTQqGzs
O39eUmKpyAuOkuQE/UPgT/8wFG7cjDlgyGgCl19Nd2Htms5Hn40t75X92ZVLQPup2fRJlvwXFxyr
+N89Id8yJachPmD6tv7pvpdLIt6IUI5Q5mRkbZGfjW75p3TDat1O76qR7jrpRbSt5va8xC1tAAGP
oCw//CE94m1YnmsDG1mi42xRgcpy2i9++xtuiFqZUfO7xuwG9AChOPSDStGeyJm525q+HsEC5/Hm
Ib52i1SQG4B1lP1XanwSVeY9cmNce7NB1IbFeABmCI2Qk9l0N4ZZA3wYk605PpcIE34ngBtILaeK
3cFDrm4UAtYVABtTQBDnrT7BlOpqMMuG0e9MzYToz8K7b8FE0MD/ciLU+h0ACSSVjx5AiToeEVs5
5GS67fykgE4w4fmRAaEwWxtaDyBkAjFohpJXA65i1twKWxMsBhrcQfPEoAVBgC/UphKZOsRO9Iu+
7qu2pp8NB1lekkjugCgB6HF3mzkKHgci7KMxerEm/6H2wV7gxS/47eY+6xXMDQ8zK0wPtAsQgNGh
+1bVH7HFl164jcF2hOA7YMTYK6mJHirsNr4Rg76q62NoMvl2WZyd+WprGsgEFiQrEUP0gEICK98l
kXi0NQlOk0SiGqZIkT1VIEZo9zBOjaCOkPJCeiggEgZw6wUwSaIJJTb5NKhIgZYAL5mAmMgWmokJ
1qTTfJNZk04WzTxhjlkXorhhYT+6A3K9yVy1WZivQ3ApteamBAj2C01SaUCqDJqtkhnYebjsNXOl
0/SVMMH8pXks6bPSdBYS7Ku1pYktFKbzKgfiMmiay6C5LiGScRvQy6KJL+wShXYdP3s0qAZNhYHI
vA8n7LOWJsY0oGMQHm0zUDKdZspgFccKrzkzdILsbfXYa/5MrEk0k2bSLJpOY1TRftC8mkaTawyT
aEPNsoH09Jppuk2jOTexeq809wa9x4P5TcIxYeIw9Md/vzMdNDFTAjVHgc8xFw8jHJwdQ39o22XL
9E3AAkBOW+jwlO/PJrdajpLIiqn0Y2zmZbKWkjPs1KFK7C31PIiJ3tkyPQn4TID3+n0Dq3xTg/6A
6KInxwVwINSHzk3tt+121NSgsYMfJDRJKNNMoQRzRa4pQ1Fu3c1pN1wSTSDqcfLMZT/fQY5CjKI5
RUbrnOaJmYfBVcTMUGDJRXPaL92+05yjXCgkyHOGNQcGUgYMqa4fcd0e2cJ9AD/FK+/6OlD1zgWi
NANTmvx+b1kdK3w4e5yHLKBLraYvoeQn8hHhfDTnxXYK991cMrdS6wlwkyRdAJDrcBOOmunkTXcq
LkmNhfY0pd73j4HzpSdZHuIEt4qXNifus88jwKjYYykio7hd/JTJuPiiEU7iXVqyiNGhNgGx6J12
7U0H+AtqMzXNfd5YuKAHRQuyTHAoe+k1aDEgSoBWoyZbkSX4SwXL9AAiBGl1sk5teDVRNNPUb/Lr
GJu3VtKGB2hZEIbKGfYHPcuwIWAo9v2bBa2VZg2kQh4YAoy7QjO4Yk3jWjK4XAP3t7CF1DVrZtcM
vKtRTfDguOBfNdcLJbrg6EYjPm6gfknN/6K5/Ug7anmGhY62S1PCbHBhjeaGdQy7HoRmiVVh+NOq
fYbxzEf0VK/eeEOrrn98ACieKjM7+ZOjrmMLT2+BQ72340uZlfLVLsXa1FyzCsAZmWrGV6OZZ0rT
zxLNQctqDAoZaDRSbhcU49DS+hRumqkJalKz1ND3E3ik+WoNAsNjrZlrCfC1RFPYXM1jM7/JbCDa
apRSvwam7wXaiU+hOW6eJrqFmu3maMob0ZzEl9op3SeaK4fa6DsSnrLm0dMfrFSCyw786/e3mMdh
4vdzNHj6H327Na5us6zZk7NdjXFsU/e+dTcxCmDs6R7HUc2kLuXWspFZ4l3ow39iI4vh9RT9afYB
/wP1jB7z1EBZG1Z02u0sevSTJr8PMdvNDGJh/svR2SCnXrMsV54bZ9sZ/eeLIHh+03kZWQxZWLzw
OrFQEu8uDDrxA8tZn8/EWFEQpja4/0W45TURzYUcGHGunKG8fn8/skq8kBntilC9pjOzx2IYPgXS
ojVjtXMzxt3e5zb50I5le0pFi5RUZYd8HMjmdPLkZKu6YNNpcLsu4snK2gTEQp3B5/ChKJZhs2MS
XO6//5s7h2+eWwzXwMmLR26hf/y0YgPbwHhvgCejf42WqTsl+oPt2BgNgWXEWIVA1hrTI3AquKZj
FuwHq66/SFxARCCC+qXuLIIJSK15gIqV7Kyij0mfdbluvJSE4A5I1KyC7il1BeuqrO+/v7Jg2j6J
vFtVcFs3aeoipNeq0VJ7IYLJap/QI3a7HrHBFmJP91SbprYVsWK//5VSUjywQ2KUmbRESsaPJEV0
+ySfnkbR9CdPC5S/P6vYfv747D/6XhwU7yUCqF2jckkUTCTPsRvcNUkyP/j9rB6oaXNPIhQJKpvS
JSXZsXeLr47qNI5DRK31k+ssEYRLeCf+aFEooJ+QAjcdOS0Kls3vlkxaM523fRAmv/v5Rbotgblx
K8+2nMv3sUERBufayBh5k8bmoIVW/baaCC4l+yvzExQmU9qQq4dSRqFLXLm1b5/QRkIIJHt6j8gU
1o6vxGrp098cU8W5oT3FjpAhP0SAg3dN3SeGrO475+xXor+aU0b7TNFf7vooPId40VdlQS/VLaVx
pKVfbxpBduYIk4mk0CA9g2bexhaS5KK32l2bxMtzKaIPNxmWn4uRbBNd38nR3/vmTPkmwdUhPQTa
VKrHQTb+Td2SpZS3yiPCWQN+x5A4txYYhukItaZneU3DKDzUARVR3nZEgRbx9FjMMcrSBay7/mo2
S6Rudf2eR4O9VX2MPhAGIkiZSIIatnPmxtj+LsR/pJccXs0+DMUb/dH2QszfqZ9noPoYEpGMhwBf
iYQCrwEeE4USoVOLvUX86Fy+PzhWgsqwlf+XuTNbblxLs/OrOHyPNjawMUW0+4IkOJOipkxJNwhJ
mYl5xsb0Wn4Ev5g/KE/VOacj2nbfOBxVhRKV1AwCe/9rrW8dYlGLMwPeeZUKzdvBkdsmwxzdQYsa
Wbp/H8zuSgFl+IDTkDzhEGNNkAigRL9mSCgaFZ5z7N0Egz56qqbF+OV4RxSIYiMjSYjVKcILDuPi
Wyuzb5nrtXda73h33PRvU2TS5GKPV8sLq/NUYKLz6gkhtzTx32vWdBoqDVOxA6LGHAUlGJ6DK6Mv
HrO0iS/EAeSqN6fwpbMceJcAefdxGahDZrn6xtP6+3m0k4cgc+kLiMp2SyrkmVLxblfiH/URWXdN
E1R7u4hwLGL3I6Ls+BX3gsiK6Z3QBK84Q+DvZhY6NeMpybHKeBVr3ih+hPmlfD03qC9GKIZTBNYp
76wVAmsMgtneJYm4xTFlpNUyx6C1dlinrLM2ZtA9DXp3kovjuirq9y/Lm1t0lB2Y5aceuTlj59Td
OTPtDHZ/Fa4JGTgOFQzaMN8p156uQsSveqDcrUWD8alCilU1pFw4bEiKSccgQvbkckqHm2D14YTO
k0E/tTfvzZRNBnoLJ8kMjAXlX2mutxptvnUCXN9JZ3gXJEvQdJyuQ5tlxzBjBNMnWGPTFg8OxOI1
QzVgPtAEaF361FPjR55YaColy1PbwqvR2sw8VjXtYxvpJETvTcZHsWL9EiNg2+Ggs+VEeKjlrTYj
nWirhcxu3vCkiV3ZzMJP7foC6OniSMhk+DvVtrLcFbB+MuC1dksnb5OrmPKufrh6M8ncKXNuACrU
qg+nGMO4bm8iQetLld05UbUryLIX9WOBlSA28msivTuw4NXRS60fM82WpHiMvauCgFlNqRP75HLF
hqz0uVr4ObW6K6bmECYlFTGsi3Hfrz1JJ3dC6GZjOPLipXazriKcUZ507yTrBdudcWWYCGRlSrlI
OibHyU4KznaMccKNd8lQG+wud6Y+TLSJ0lnUM3chr/ORyO+d0RTbNKg0PnAGxk4gz8lDEoE1TSis
0VgDJI4fRmGwoWE13+I/l+TTDbmiItbb2138Fnelw3C+2DRZkz04jfl5+hos/DfaB8Of5R9zxPbf
/pXHn2U1NXFIP/rfH/7bU5nz339dPuafz/l3T7nEnw1WzV/d//ZZu5/l9T3/2f77J/3tM/PV//ju
Nu/d+98e+F8D5Xv1s5kefrYq676+C36O5Zn/t//4BzTl/yAkfwmrf5nBLF/hj49cfoT//l+v6mdf
/pfzz//5P4q/Ssl/fNyfQjLyrPRsx7aE+Vst/udoWvwLABD+VXrINa7HSO4fTYfOv7g6M2M2BDpz
UmsZ7f4hJDO1XkRkQWmiY0nEX+s/M5vGVbVMgf86NxIMp6lStAxL53/CXZTmv4xi21QjvBP34hBL
BM+4KE2kF804Ur+2bUSvbQJJW2BocRhUzcbHmXV5xLJCsXY/EocfAw0HpGsdO0i/1JOfRCKBnMb2
1k0G91oJGzhmF33YKRzhpc0G7fcO9oVFYkKHiJZ23ykelo9lZzgHRoChA20h44V/iweKq7Q2in6w
7wNa2H8i1GJ74mZ6KtPGfugai0ipLgdQIab9AFXIftABw6+kJDS5mgnNEv4xsc6plwWgwcs78huv
He8xc0/3MBeokSbSth06Od5/HUprojZs7h70qCHzRmxyM1Mr5yVu+SjLftxZdmVvaA9unimEdfbs
Ybz110MZAeoauKEFlTPsO6LI224kpenkmN5SIUPmwZR76UtVhOgd+yjN/s1pa8ensqo/ZtD4KHq8
IwALc3MQ2d3XoZdgXvSEiJfbpMPR0x2aYMW8ZP97AgfxQMRQq40zDjnnCrSyWyP8Oh84LTf0Ueiv
IMQhVZn0IM2JknsHmY6gFs6ypYQwzV5VHgSb2HHya7ocMoaEJ9EBlKXViRlVVz1bRgS+RDwDzFLb
iI56NG13U+NS39p9bB0gStqUNAKtsOaEsh8S7CyT8ws7DLnlNuDuU5jrOH2Pg9bH56zq5aYWS3HU
lk6g5IjdlaCFu9FkzLV2KKoCVRTg6bxshoI++9W5to4fDYjfGKlf+BT7/VS2pCVkrPtt0kvm9dY1
KGKHHikMuHCJxSFV4fNswlrWKKCcJ9IdOpT6p54IRs10XSsVPLCAkRVUWTrL3Z64qcofBnrOpmZ+
kNTQrT2nj3dmggSbAKT2IY5wr8bMgE0vCo9maWT3mAVt1bU7zn/3idB2sSPISLthA/8kiFy57Yjz
moAk7sfB2PXKcW+CxdnKAUt+1mUun/KUESMMzGb/9VBxjwH23Nmw7TXqEB7tDq4YWal8Q9wLaxlh
pYEizFWgo1+rWLzpRZBSctlRweJGO5OQ2wYiPFx2Z5qOdeJgwo1rpmGHEpSRTzMA3VVksddUj8Sr
wTXqXThAGS4KcfSs9JymVod1WJeQAgrWEiW5XAaQP20S52rMnjQL77+VMp6CWJon56BICF4QD8D7
1Ozmobe/J/DDO3wIOQoWFZQtXBtp/ZATYz3h9FAwIoeJbW0dOppPVmafbfTeHaCbYj1gWnSUXVUd
hKCW3Kry56SwtaPt0jn29RDDNWGZVvugUbLLigtxQO+FJUe/6Qu3ukJyq33kWmut++Ux15Nvs1kW
dxSP4YRvbRBADfwFD8oUbjea7cn7rF2jMba1xxh5iNddU0Nq6RD0s3jg7Gg3Hq7lLCtJ82sS4rrF
FqAFpANucBV1NZkVQCfE2kEFJlgog0nswNhsMN3to6I0NsKCzNsbLHmj5I7yDraduAdQxFnuhy5f
xZ62FXEUv2naTWjlDFod94c1gnon/NUY7Qd7Y3x+9fCSjUBIyqbd0nu5t8dveYRb3qa/3K31eNPP
5j5v8ktNqwKfY9eShSJs25ScyN1bl+XVypIPdtsDEwhMSHgwMgEi0iA5PI6zfK7QoIByyrUxpduW
jXJtxfPjGLNe6kzTeKtxxcyJg33EpWqgAr1SuTZFhda0saK+PjiNu4d/md+5wBrXKgytD0B/Pgqs
9zL0KtmOvcLu3rbpw2C8NuP4M+5S82Oe7ccWEPpzzSZs31Sa3GVtaT1PXnjvuKN1pxwIJnltd7jf
1XCPqUIcU9qp/EoX+dsoGSGbpvjo+qV2t5aggXDtbMq09S6csViXCnf+4FK/zntyMrkoip2TjsNK
KEkaO7V/SdK7vWSqq8XaD9lOuNXZNEADcMw1CbMKA0CaB/uQNohjVnHnXqeVnft6jzxhCzHgC+cw
B+1wTLqAt6KILe7XY+i+Crx9SD8H1iYQh0PIRA8CML+WtZlF77yyxValxXj8Ogz/fOvroZy5Ojeh
+0aFOaWPcty7hWyP8WDMlxkw7KXAdqzMDLxzPm7rJTKYNqR/xoA97zR+d4DoOPFoXMAtNdNm8PL2
6Fr6K7M8+dBQ0+abhubsElJ9K8etABua3DhyyynxULKFscvh3vMa5u1Fv++6iWH71FP0YE7OU+Ga
3FHFfMLZVP0UfXyrzDR/ScRABta0sGhlqb3XNVLB5TT167YnLRmUiBBV/jNnq4mTG2KSnsy/NGaT
fsBtiZd4cBzat4Rtd+D1sG2RhxwqyOWRHSIJUCsaQexSRKu6F2UANHM9CjXw4otq2k1B/70tphd9
zO9jQoEUozDn09aayWnVXQ1QwP1YsW5e/F2Repzk2F2+zF5z1rRXV65i24yuaW4mZ142m4La1Sv+
um4fm0OwEQuOxyUdd5JTdAKJ9EqqgJYSvc1vdWUAlSotDdnNfW7ysniieKo/FEZ8cXtJ4CrWA5Q4
N7tIUsGmfSLla127igV9nhrNKhPkXxxmPy1QlJS93JQW85nTYT43gzeduVLOaIf6tmm9n5Zm3xLX
HbeI6CkYE9Tn0K6rHVr79evZSc9NjWEfDl+d/SwR82anf2ujBTviutyphxyZKDcVjoR27wiKQREN
InTP+YktNreuwL4GQX+LU714GkxwSzogccL9bN+d3ANEYXvEygR7lRHRSlR4x4NfmWOm27IyP6wm
Q8KprGo7NJIotZGQoYyc+veB5q2GiaC6g8pHAUT4KbhzkibnD1APzi/mHP0tC20PECZkvMWPNaph
XrM9YoAnOZ9IOuXbGn6ILmkxrqfgHAuiIOk40UgaJ8O6VAViEKc37ukJZeet0K9hGm8BrWEYi3es
G6d1pZq7PMrenGJ+mAQ0O3guQFJT5vqe5zuCVxts9l1NUpHQAgSnbH5MM+thcDE7Zx7UiEEvfmSO
2EZ18cJU8SFS2XjiRXBQBldJK5bnsKbdNR8fvGl8cXL9w5X5sM9hOxXMODiT13FQnKKovullx+fp
W0Dj+O/YJxBnRf0i5nqo2o9iNtB7uuibNdrtqYoUuO/gUlvBFQiVOOW0oDVYzwB6Q6HFs6Gfu7L9
TpjwNNZleS9nkX8D3ke+x9sWmoYJMa2rLQ676Qq9H+WlsdAOJ9SaPouyI+qSTfCfKLOI54NQJug1
EaF1kj3rW4kT20kh7JDDuU/7EG96W9b7eHlYZS5V2hgR1rHZIEQl+qUZtpph9qSWECJYiR3C2kvP
Dcjhc+O0L8FIF1Umg/ZQhMWOX092Dmzs/gFrmBOBOeca5O/xElKTQ3Od+im+fR28NKSxQHNfiEmg
rAvwrNxJu43iHrmN4TFmMtLOyXII5w6TCF1vGMpn5hkG8bXEbgvfnYpiH3rR9I1X/Fg1HxZty6zp
huxGyjPmXpFXr4lGNoKyp+Cgu0nyGnOdsHk9m2az6wIWvDXco2c5xOchgXUK9RdTUffQqfq9ioCp
wZ2hwrHAwLgyFetDTjTNt8bYgv/a720UjbVpQKAwQr1ayRoMcs5s1R1TcY9xYAnINNodVWw1OSl+
qpB08K5nGEbpg1J7uFuEwlSFpONq9M9GlFWFmXWYCtYSDkXBA8W1R/4+ydGFVssWYgW8hpJpzcxv
hBOnjZ0OtJNPDGZZiYDiClznTUX6zZjCGsgFHQv1QDuxAn8/RWzquMO+jFSqbqAZbMImeZ88BICU
vdx6sEf3PhVpv3VI/6yhWEXriBIHpeqVMt3hIeGWc7DdnESq1nwPWtW8WBHKeu10H9W3MIu6ddfN
XBNsO7pOgkS1KVX+oRNenMiEWqnyLo1WmFfTnC/WPKtjE2QtYtdaqsm8Tg0cnjGRO5125BtIzaVK
rHS27PxomdeASlJK4NOPwffHEnWKBZlgjc5WSbkouR1j3iVm61O3gulSg72MpEn8iwoGX05MJsNC
P6jGfQB+gem5S5tdPo/zlSTRfP16a1igbCkNy75hjFiSWkQYpQAjFgQmrCbea4GMvmGxtdfDJjDd
7KZJbr+56olwwqYkntdrPquq9mEkNFP0bYgCbFONxGDQTvXsUySULgP3JPJb+Cakso0VDBF8lOin
mTW2HwTpzPAbgIPD70KfEQBnw0t8imzyYhz82EWA0IgEdzO5mWwelN+6zS/0csK6nHeNjpJoim/R
WCJkogE2kX6KeAeQQEiSFYRVmfTJjvgMtfXQLIveeayAne4zPrpvtc3U0b9QEmzdeFXi93NBP6bz
QCMINtNgINwxHliyBZe+Cn9Ecrhrrexd5cKFhD5EZNzpTWjJFbPOwOcVLqXWY3MhI/0R5h2e4hox
v8usCy0K5JiAGJP3sv26mnsi+J0HeobZeNp02VZ15IXsBCG/ge5cDVl5R/bHmMfoFrAuvIHNoyKH
agnWY5nCIT+DaBkLJgJtF556xUINcHPrV3U4bDyyVXhogfyRGKiQwXhLi+a1pmiD0rUIzwE4CzgQ
rJwtq6D6Ot9otmb8bsrB2AyxpFN+whBkLfr02dV16ONyaHdaz7DWEby/kVF8RqTFrUxrXSIncRAy
RUQlu9ibip8oQOxmmC6pqcIiP6V2uBmaKtkA8Ux2xOW+2W7MjMDziseiI2UyjdFzuRxq2u2ZD2oH
kkTTpWP9wsy2Lo+9EVCEW9QX3MUQJMLM/c788d7Ro+KnCryjZxrta9wVzaaZ8rNM2v6Ye+OIXTyz
twCwvEczGkjTqp4VoI3I46Q/uISFK5bamxiQ/oOFd5h8TrBt+yHfzWVXfp8t/RDbn3Ue9Z+Dbj8q
SNvf2TS71P9A2Oybi8C7wn3ULSi3zW3Kuuin7Eyn+9lG7xlAw1vDXoXLhsj3elUG1H7n021eLI5N
0CcfnoKBpbjCGsUgb/CtuPGZU3THN4ZVxUa21XIkCBrnpjfTTn6JyWT6Y9Kp0lEsUhNVx9SO7cSx
s+FJC/FydZ37KcF9bJj0SsYJNkSfMpKQM8ZfhCbnrTVV02FsuIQjHQ5XoZcPfTDyKSiyrlK9Iv6L
QDajiPkNXlFGZ2BRS2Vse91RfhbSoQCY7BZBUWYHOrd+iWMQdChV6poe4Vhxgr1VJtOWQfxSrRm1
eN4r0mqVuJWV2zHhH9v7VMNhXsSseDuvJT6/vCvhwthbxqZncuZxBWBhVT22lmNeqpFp+4yl/NXt
8EhP9Pmey1KbngwhDo6RHVzdNZ7qFAm/Yue2Een4KuGkPZtx9oZ1Mf3Riu5qy/HXXDnms5tUfm/B
xSjq+mjyqjxrY7WfW8N45JrOys30BhhRGjYNEH3PDP73uPvT+yi5JYVy1kaeviWWespk2q7640T1
55ZpBmwuzuBTPCbxiRIwwsXBsgkmQkzFBgzfnpZQeK+KFfZAsWfl4hVVoVw7IOutgOLFqiq0VRUD
P8qlemh66iLDWDh+q1V4debhKQEUURp2sW/32ZizEu7AtbRSFoeqdOobXK5tZZfCV3PUsJeTbJ3z
qtvx90Vp6T6yuTlwdaDMEC5swW58l7jZAyQYP5cayJcS6cWzyJwnnn4qe7M+EsHhEkK0rSqw8Xiu
96WulgR8PfR6gT+XYa1NSAMa3aQR4rYW7hEn4jJBuqSs3wMBx97QWyDFpEQWawvqbnkYO6e9oyuk
OpskzsFOZhuuhAynyvRgiJQ0Qw7lfkh2ceMBP0LescaZqLnc1U2W7VxtAsxbNC/MFfhJkSdHGt/c
MH0nKby2VMR9tLCS5ZxpgeIZsY/b44XF7wh5Kh9x5KMRd8hl/pQLyDg1vAtR4tDo2z0Vn/yZIt8p
x2FnDmG3ogLoUjRFvXMrsAVBN+6dKoYGYKroUdpayUWGJXYwh8k6NaW7M2tKS9bKBbXJPFQ/tPR+
pFU2H9y+AXTyEg9avBsVjjRtyex2I8UwJd7wGs1L6fumZD5KW9auCDRIcYjHzWy9YIwxv7XBfGfh
ThlhkAVJYm2VTZTIpeljBWrZukfQueArmjZKn70dd8RuO+j6KSXRf8FVMcXkaOHdO0V2Y1YlL4Vn
v5YKWGjn0nBd2HLJHPHLKgr16rALBaY9ALpaHrp6f4gz2x/HyaW6SL/ZE5M+RQTYh7cW7HrUx7Uy
I+hwbXpXtyz0MIQZYTO9hBlNEU79yysi5pBMTJgeh4CoHOenyOZ4G9Opu252YSvip3g5iKZ9nZt5
2EGyyU40pmQniw0p3SszJOCvd05fb1KNE4DiMEa6K8rWj6O2OtEYk9yMNA0xb47JZy8mn0xN8Urt
ken3w6vFoPOQitm+zcZo8tlE9DlPZLwpl3jRTYjqyhHawYjrHwIu2TFbEr9JNr4aTWvtdL4a6dqs
BEpcu9jaSNwLxzL/cvgP3xckerE1PNVRfw3wKLaJjeeGb8lMfPNG+dK1unP1KgcXyCRP2VAG32YK
0Hci8/Yz1J29vniB0k65R7eDFD2WUeT3leLPVJblg2Xpfp2Ol7QI4B/X84wP4Osgyfw7ev9tuV2w
M6CQKx8v0gicY8Nce0XoqdrJMG3OpoKSq9MZPQQGCdkJJsV5UOCvIZFcsmXvnln2OY7inV3Rkxm4
AwijbpjJalP+mhsgadwSvnsZ8HpIib4y++LmgLmW4FRP+gmWi3E0KxzTmIthzzhSXEWQiCtJGF51
0qEkpUe27ww7P/ULp1Na8JaM3JE75dyLrmpOhsi134c2xGD4/1ZD/P9RHqT7l1TDf5xauXsf3z/f
/6YM/v6QfyiDZFZM20T7oyCBdMoivP2hDJI+5fpuSWz6v8OnWKf/ETElmMrwzPRsi2CW4Szfwx/K
oLD4J9v0PMdYEi/85z+lDNpLxvVvyqDNhUnwPfN/RFbp6fm7MghSRisMikP3JK4/opydMxfSZF+d
m5IFYalzp9PTKti5nMcbcpibeGY6p0W242NyGXaJZt43pvHZxFp8aCHnrAc1AKIA3cMTogdADr88
FRw7/JV7MSV4NFPnwXawfcqZCIWJ37kb1MgOrAIU3XeHgV/KG5ysNOGibGvexYh6NLeG1oK+q6O9
pyKkOS7vpYvHINQYB5WtuE1MUtZhZFC0xtiFy8R4Jq447a3a3WP0vSS9Z95igLQrEcw1nMg1IJKI
7WI4YdOEUlLjYFop3duPwm52I5vFuBh04P2RJBVQuT8bSckvUu/FK4Yf7TTYZyj6znmy7eeCgMPu
611ZbZEukHxY5/2yaQMFoXk2BNxFy6M42gsa7jddn++syrbPedw35zzwvx6UVJL6jADbzWzB+hoL
x92rPgeznFtnkzANNNR9GDK3cNkrIQKWnXqCcSNpzU5VvypzXe7TikSAHbCZnwoz2AlZ3wwWLjtp
UaftxqW4urP85Dd+NJyWkTF4jifXbI8eaxcICEzyeyEuY+C8hdhE75yAhONYPQ0sOG5C0W+htQjF
LMhWNL5A6arC0c/miV6mRGCW8jyqmsSlkj+lHpLjgZJqFk7v50NKz9Ts7cvUQ8NyRgAlz47OuMAY
jNMU5v0x7oGJ2UROZkduvInFSW278jIb9T1VyFjlF7dqWmnvRQgXkyZX65w4Ob1hRm3ugAG8DzDm
2imgT1R54/XrULjFdIVR45s0pO6THiqIWyRAvpe3ELV0djrW+2AYdGTQfYxDvXYhexOIjVq9RBEI
7qbMcI/5MNOfZeF2CcqAltEi/0ZBo37ylsPXW38eBg1AvqByU3TsbzCw4SrHJasqW610t9GvrO6x
nWv44A3BCWX1a0Exl9Ljchdb2GsKJ3ud7fAnoVm1lnQ07YLJxJtiw06gfBxY9Rzdi8L0brafp16C
DdsCPWVM3xWmfUZcQIxiO+K1aS8Zea97CNLhKmnYWM+0gftdlAsaDXhRiclm/dJmz2mvHvl7b0ox
NqSjy3aFqqrtlBQM3exoO+k6wdQkjU+WXYPoY/oYM9/Ktasrgqda69lQsxJda4iIj5l97Bqz8Xkq
K/RJUCEZqc3cL4kNwf2qjpgTuwV38SWo0CkgJx7D/weKWvkpOGmN2rB2cBXX8wCXkbKsa0y9lc/d
q9/BqxVJHrKvm+pLOW48J5vX9IU5Zz1J3ZMV1LeM5u+DAErImnApgDA77YBv9QF6cVT0x1ACRs+d
fGUGFT0JqR8uzSW0xpF/ndp9W5Tsf7PA2egzDBoLW84UFfU+c1xyKnivShNVt7I5l/u6w/uY4OFm
QVj6lIpe2AkLUONC7TWxUR42WaxUh3KU8Y6dsROwfzZgBE2TtgLunG/dZqy2tQI6aBYPJHurdRfD
MItE8QDzcdvA3riNo8GAp0slMrWXbsbAACkfqOFgKDamXFLXZApaZoMdfWNwUvmLejvsgJE/dTTX
a7P8QDQ13lwz2cd2y5qi0D+DgRYBk9ftUnNGkokuV7tng+wWLgXGdkbtBODp0gJWFjMLXQWahXkT
JMxFihqtJn20mypYiQ7QqDLL/KyEAyKDTToCBg9/v7W8j14bdxvXrEIq7gCUD15BDnGAeXr9eqgP
83hOrZkqNtRPMEYHKmyDu68DIStjZxZkLOhm+ON9ZcjLcm9Z6i0ebQT2WW8eC9Jo8Jyabp0ubWiR
GgFroT6AUFxnXts/1Szantp+scqJ9IYhTHtKnDJnfh9/IBuvnWzCb4wN/zhj7Ncm5rmCslQgRxsU
6cxPaiVvyfiZNcURWtd4apPypOuwrGoD9yIp9Zmdg9b7UzkWhBERZBMDHK1mKfpPKQXG6Hcs6V71
ZQ8mvytdjPbj+L0ogoOHSHMIvbBeza6w2SrBK0kx24Xk7DZGlshNg7S9tVxGEBbWtUnf1cDAt4Nn
IH4F6JcRyLwi7dm+szvDOiCGNRUWfuk25b0+pQv5lS+aG3g6VFWeOuDRl2I+tcIg/pmb46aQ+3Ee
mo3W0U+fdhAGyyaJ2AZRl0OV/H6pTKi4GvQuUzBnYd7msaltvSL+3nl9vgdtEiD9IA/r9xhlg31m
QlTqXSaJQQdozA5AgMUI8LrXr/UGz1x0acJm2zv6BLvcq4/1kB6LUt/oekqbG7NOrh/muCuH+AUb
KXB4MPO8/NiYJto3iQ3LH5R94YZO0DUqXWBBTFKsbW65cGKIKO0CJ7qAfV74N8wpif7MCeGrcNSo
bqn7fR0S2G+i+ODWyZZ7lcWNp7rrpvZc520I1CJJHtQJj/ldlUTUFib9oxN71W3M6AvwVPvLWZQq
swH4NmW976RJvh6jgAG5JutD1hCMd3v3KLL6wKjz4hmiY7G0xKFizNuTA8A/xbIBOjy9Zi1c6rCO
t46lAFq3OKA9Grcjw72WBWJKb2er2Inra20WP5pGE5dQ4/JWWkNwaaznEOTYpaBvx8jJFzhJkt9h
BMZ72qh7bWD6lzdLDKES01XnOhUscyN2jBg1ZK9vp97q7rrK4NdbZ/ssKbiejll4sE3nKkyZ36ms
rnekMyC4wugruMe/dQ0JVjhtw5VpYr9f+uzCuZl2ce5E13mp4RsCeqw4pZ89YEZiGi/BEDTvECeY
IZu0NiUjxZSsgAmrcI5VkNP5XTMWXDXLmw7AvpXVEnmw6zC8QJG7VUICwWRqfqpD7qmePVOYJOYz
vH52YBdavtIPwbrLZOLZUau06XoY2qXR6vA9KQlNgmtbIXBjz8pPI/01p1GnAnkVGKnDUbNb2nmX
f/vzkC8PQ/BGdGm09FrlcXKEgIcL+fcH/fnM349/P/X326MFXxJy8vIl7D5gJcdr9esT/vuP+v2l
//qxfz7Djlq4wEn1jfIB61yMAehLI1GYXPWjKqe7upJgHMfxF2oAprdSv9CwEtHOSTJBaPZDGeOz
0I5DErYflKFra8zE3iakJcciI3dzZm6LtHr0dFwRQhosWz0oK6bOo3TbbaKGyi/M0PTjpYxGlWN0
FIPD5KQ00ufZ0D/C2al/DKM8wlgUL7PXpb4F/ek8WWFzUZ47b8Q4BK90vXB68FQtxhlO81HtF4n9
CmyVdIJRX0ZVwWlMGOzrhaLdrachGzin0qoHmVrHou7nnTCdfsuFn8mYgu9BeqkI27vCpb2rX9I5
vQ3iaq7gQFLMYIQhq/eB4rfO21M+hWH8ZrHs963JaHbQ7WyI8TuSwmcz4aKFJOXXWAzSprmOk1zY
kieQKYQFZLQO3eJ9xk3EGOCKf7dCd2iuOf4RROgByxJa+Rw7q6Gyj7pJDBXiCHEV+j8NZfCL49pb
i01lIFOQJTpr/Cr6BG50NafALsSdjbkoyejNjNo5Xcm5Pg2lgZCQtd6W++FdD+xcxbragfzscbNo
vMaAV9lC/ipb1nEdceC1czNGdHk6rLXquCLCenJtWpjGWg83YU8VrmXL74TOSaZ3zltXdJ9OMn82
dvUQD/kz93embSmekJY6irWbnq0J+jugUcz6M2qxJFhG+8mdFoLnzUVNG9VjnMpxXZ8JbT4XPT8P
Xu6TGlS/FZ51oiWTbIrxUorknkzmvijppkr76U0Z3Qn1ihgKtEng8onW3iJqLTEYJG9qyTikSYsX
3Yr2sOPLMLkPgzbbwAUgOxg+4hTL1kNd4YsEijZmGY4UDFpJUr/HMERCykw66OsgbvJDbtnHqbDs
7WB4b/BKmPYgH6mpudJu9eY6XEwTE8xPKtSxT8S+LiRL/Lgh8PZYBT6hk21AHi+mVh2lUSc3ziSm
7Qp1DG1JCXzCFurrYWTTQlerJDzN7TwdgDe3eAZq735aDo1TGoiNODH+fF88hwvwW4Pvszzl66D0
bFMEAVumKCJtGLMhhm7HBWT4dCoUftnGh2h07b1dhnBngA7iQ7QvXb6mUTo5LK+XlHaUzTDo4FE0
FOpGVcVWM+nlABiT7HoTVtTXww7+536ou73oSNhgqdH1ur2JUWt+H6JwhK+eBQ0oxzE8pFr72TqR
ByJCf0theW8NRn695rYHdhpPETHPNaPcZFdkpYPfAqRpFpebcmzCa+lEGzfiolsWxA/qiUJwrTum
I8ZDWTJzW2rnYPrPl4Zw8bisiRpveMH4VJ0q8g99TqNVIGhO0pey+UCCp3TfxzreszVkNzPKyg+D
i6dx8aoz92easis2lXmYkM+Gmrhb5xCcLBufbNd+LpvCVzknc1zQNeA0D/aw6TqLeFSH/9bWebXH
wnqOaEf4Tq0LV5UkHGFpwLSaeRHLmTtROL5S86D2Vdw8pHV5pQMSMJJq6qORq8MwwjctmTRq/4u9
80iyXEmz81a4AZQBDuHAkFfrGzoiYwKLzMjnDq3ljrgObowfsljN7jJrkm2ccNCDSnvvRaWKC7j/
4pzvDFGHiSB7MwV+ilIWaKqKItmWFM9lPZHOkQGZoP/R25i8gaJh45vdRmN4yWC7kvFePEpRZxfG
x5TnA8D+jgX3bMjX3mfk3Q/Gtxn9sqYSfQm66pUc25/sWVaEW5/MFGBDcdVT+ja1EO0Ykh7ytD6E
CKtfPU7rcswi4OrEWkTF0UJq7BHPZ7bjtpBQIOzwGKbOV8LWHwdYfyAz8YVugAyjsvB+kQYVItJJ
f4LzgOY89DtQlcei+wxHMjUJS06YAkVqP4ah3qHK/kZpdIwp6td8b76gTxBoYibX3okpUEA1vBoV
awcQhkQdVTfyBTis3Hhts+E/VjOp71WHj3FslpCV/tAEfb73g0JtOvrpreOCcfQ0J2DRsoeLJA91
Pv0qlGQ0H110MLgUezwcUuTOhdR2OIJY/Q5ZaFfnNJbXcurTvVJs20Ig3GaIzQKHt2ANq2Rp7mHH
1WeYwU2SXeFwmgejpMqanU6iAY+sbRRyChH9IrP4HIgkvgxogo/KqHHCsg1uit588LVnHHUcAgmx
BR8fl7kdZ+MjiRrTqi1iQPRexZqC573WkkzSXBTbH0ZcZkSUtM/pDE/ULoa/LAP9SDi5hFpkyruM
lfEZoQFxqja+Gnhf3MCyMMoY6q2twiv1QM2qUu+RZRN3oN3pMHXj75jB+xZMZr51SQQ8+nbyHM5O
eO694FvaobMr4D9uwDCOG2ESbBCQHbNqOBRppoB8QHpTAOO5ZuNYFFc24zU5HLhQk/eCfn4K6Rby
on1RfnfBJOofoO+ITeqPS6bIgKFmUuG26l2HHfzFN1XwQBe37nupzh79z97QaCHSOS5PWdXdWquq
n0Ia/OtYTXClKMa8ULNZb1+rvE5v3kivgrpJH8j5IrUrrayPEGtj7sd6m+Wpta3adjipIdjp2ERJ
agBTEHb9lKeon4fMeEZwFSBw7dmjFK08GJKZCCn2jzlpSpdmTNTNmuUaSZi1xVH0o+J7hs02mbbs
4glqq5GLRUSOaQhahIa11W4W8orEvd/OTXuWmiTInIkbaGpvb7uQ3ZDRbxrddpe4aq+oBYunsgZG
LIBxeiQjfvhF9twTrfa7cBd4v8Ten7ZcCbW76cAfHxLV3HjIjX1ZbWwGtfu6xHfQRU61b9WoNmab
x+ShxY86FNa+4cUK4u6QjA5IcSyuxK9kG7MTHLpGMW6RW78phhukiLrzeRZ4Dorvth71t5TIfTMX
9YIOp6Nj/TWPIWBSbJy4ssLLoKeKkJWKKAEiCklsQtw7MOe1VX4u85BpAUrRXcam5tAFAzsfyRaG
MJlzOyKBQCMbrjMsene8ErDxcmMbVWPJGIFZWg2+ME3VVleOzd9uUOx6uuQD7cPODF5ceqZfg218
2YX9swVSBk+uegwiljlhHU6Imd1nLmrjWo+ZdW0K41l5w0tAku2n15461RnAQ8LpmpOMQm+b3uCq
MvEmwRzNN9Z4W/nFhmgmgjnm+q+SiQgDrua18OYPG9/lnv6MUi/15+OMeoMipD4H3bTXQe6fJkSk
p24gj8xy5t+jGWt3HU4yOw4z34GWUK/ZW3giNt8wE+8NlQulBamCO6MuvzLl+4fJsz9H/jZrQrPM
cpyRPcaATbQ3P1hs9ktWAvBn4ujCrO5IvQdNXgb5lWOw2HSwYc6uwJUqJj74zl8OMl0VwBe1vck8
7jpaJovTl2C72GC4VlUXDJbs2vWs1kN7zWY+9S5JY4r4Ir75tN6sqPDMaoQIsecrSl+gpzkDlE3X
oxKUBUT4JqvOtIqPI9gEmusAr0D5Oc2tfxjGuLr7SVfeibzgsKwjEgKkU95ri+mYXVwJZO2XAsjt
g6tXcTOMlU6PWqMsIWvlpupkSaX3y4tFZ4HwFzF6CIugZYWOuMt4QXMhNpFo/ppiumfmpmtnhqnS
mmgE7NAu950CMpfZFZEhFgpOabn67ANsVJ2ozzkch4OFAx2SdXvOxbGn9jy3kfUhg7DBXT67qw3r
X9KVBPk3OWHpyovtx6KYUWvnUIPxy67JvYPK5T4D9M9OHVE+Xkiq8OAM18lNA9QRfXBxLay/GDTK
TVQQEECgCDy6c+xn46EpDq3X2L9lmF8tEIKDEvJZkbO9NwaKUnBGxSlHvZ4X0qJpTsyXga3HesqC
kz3mRAVb6oPkAG9nkSgdM766aJQhoR84SMPRKdl4SZ7LKI1h58Xdvqt+4GZoTmTtaGBNdYUoObbQ
G3eyIWDDci5/fkAS51zQ+4ynsUfZxx7xxKGDRgc9alhO40GMgXsIVHy3pDHit8HE6KCR3VTRJvLB
nHApl+UtknGGiGwzMnU+htzt63wMqpfGDt7QN1gXmNRxOldPvZPaTzhLE8ydqKaUekgF/v58uLRG
993Fabj3MuuVBZELa8Z9G7CabropiI55bB3RaiNgQU8dB7wFhKlswfqhpGBeuPeahAtLuje7jo1T
RQrQxSBefI0WEVN3jhUoRRIVYQYRtsud1bUlQ0Ar3GGRYmVk+e/ITVl1hKZ+iVPCe2xJmPCsvkcw
CXaegyTB1HLvE3u45HU03xADUic6Yc68e/pNdEQ9zft5TCcTkDejz6LrhoNtZ7+W/00R4vEsr/Rq
dmN9DWNE9bxKhxpsIrBNGDdl2qV4YzTSSg8C8Z9/Vbpjbq3x0bVdFR4zjevEVC0jfZmq0zg0/Vta
IMaUA8psKcEqxX1fvZE/+EQES3seEvGI1Dh69IcRHE2d5l9pr7lJoZE8AJbvr7O7NI/LFxC+PdXO
e4Qc59ZbOYpe8rbWqFkH3TkvKFrfvUovWHVjINsa/pRlEjtGmu8ZBQfkl0ncu8Z373XeEMXDbgHF
PZm9FpmsBMBsRukuw/u2ujgRIzwpgdFYwFoPZsCNFZQJN38yr6JZ5HuvQPS+Cvr4HZYURorBrx+m
BlN3XkwHw1eI82wNUtpChMHhTJIud/AiSk93tXadU1NEt2kkrRtFY30TvvWIpDU8IrmqG1EQA0qz
RYQmDrkQ6akxMyIxp3DbTP4LgebOc5+TAWW3OYrNnE0ARUZ35UKxCQAkKmqUJfuMIGYuSsTbBtxr
dEkyvUkTKd58OELs7XhBDUjWuGCob9rcOc95gm1uiO553E0Qb2fWJTrv7pPRPjSlmb3ym5uM32Wz
a028dEXszZ/R5PY4wws+Or8Vp65qrLWo8BjF7fQ7X4okMyvFQTrYSJQ73P5QrPOoN88iIZTIei1d
t381aW9e2TtmuTgPlpmsqt5IHghoSh/CNSBamoTcvVmpV69mWA+7HADI4T/1AuzXsd7++3qBh+73
z/Tf6gX+/lP+oRfw/iaFZE7kCsGuM7D/lV4g+Jvp4Qh2QUHbPs/n/9ILQLL0hcQxjC7Awmgl+NI/
9AKYjB1peaZtA6dEbRD8h/QC+N3/WS8gpC0dwXtsAca25T8B3yovR1cUWYKlMK8zCi5mN6CZMGHZ
WLWC6Gmo3Q9kPPNdifQcMEqJprs2Slxnnl2iyzaLo7CjTYwH4B41OcgiOWVbFlsMyog6582g4pBL
7eEsVUi71CPpUpkM03VaKpXSSaNzr5pLWzJyd/AzVSX6GEIVxg3Qe2qdZCz27VL/WEsl5Cw1UbtU
R/ZSJ8VLxZQstZPBIDU2m+hiERJ9RZDNXABxljXgoYMKM1+i+YsvkZ5Re5+ChfMhZoSdhLnasY2j
dmPUwSIzRLdOYSeWCg933roTcX60qpDyrxzF786MmQMuBaLlDkS+ONwHS904UUCSHDIfvaWm5IgR
+5wyU/4pN6k7p6UAXSpRFmXFRi3VKR+z2uZLxUqdlN4yiljPLuZraLDUYH3FTDH+dNT8knT6pZ8H
6ypdk1qYothYquNwqZNJgn7slsrZoYQmYeNrWev+sgKMrfEu/lNr/6m6l/o7oxBXDRU53slzNVsw
1CqyPNOWqt0L5b1byvmxZQFqlyBpJG7IbAa0I7gLDiEV9S6NmI1iEcrPfln/RXDccwT2APIjvUO/
dBHSNi59z/iFPUe6d3CHjVUGjBkwNklA8wYbePSdNvV3b5x4rMzzYGY5cU3yzV9amHlpZlBlZ2iX
aXBiOh1/aXniJdGOFkhm+tFsZPRcUiLCgxsY+zrAxuVQdXtyhCk7jT3T8RtzqejgLo0Wy4XsT+eV
04MBwzF/syd8dpf2zKJPK5aGLVtat4gerl6aOQhLG2nZfOpJ5u0zOj5vaf0mesBwaQYnusJmaQ/V
0igyX5fkW9I8yjbfVgUyRk9iFPRD9TmVLtpNqGE0SkzP/rShPUPE0Jq3HqLRg2KNuDOQJu+KhpKk
0d2x89ona27KA3lA5lbZ4W5KxHASFXY70g1phQP73Q1s60OIipY98fTBMxgceb2V3rTTv7p01X9u
joE+O3TTjIm8oPVGNaDzpjwBSMHotDTo3dKqO/TsGESDhyXUcmnm/aWtT5YGP/nT6jeeYPxHdV1M
wwWbUPvCBGs1qGEdkA7yzgmodgSNKVVeK9+D7zYpDXEA90tDU3nQWZKsECamq8qfWU3+GUksw4l4
Ur+FoY1z4sOHGpQ8Gsoh9iEc/C3Dyd+Bp+YDDnd7H5D1k+iyBrmnbqkJfZFm0drUvvym1owJz/CO
qa+/yqD0Ll2LzcJ1wnRLWuBfrle7D77on+uUjT0uvsgvts0ymWmWGY2q2/aRUGJDsDjIc9PauaRH
btm7+vsmUO57nU/gS64dWLOHnlbswVDjrccgTY5rT35u4oo35k1mmYWn7EO0qoHspBi9E5KB2CZf
d7QVbAMbZCaB/qrmOD0lROQ65NoNgmxMnsaI2Pt6eumiSawwJu7sNjW2dtbwTQ3LJeHVG4+1thM6
NE+f0C6rV3Q65DrKWWz8vjhbxHgd5gyv5jwX4kju5TlrLEBtXCWvlkrZAcvuL2JG53Ml0pMwjIZ8
qfBnOKfoIHGwHR124qryilNjvrkJNCjXby8ZhF3i+BK1K7XPIlOk7TWEm0bNo04ZXmpCvx2cfZ5i
8I56+dh0DULaVh0aY2bfHV6qYSDCwEjf4nLJtkXwihr5WYx99jhhfXLSpL+rOljXTVbukYM6a79S
UHRyDOmmi9/GmtW+sa0Q3gLJkwQewxqa4nOf4h33iFR0Qb8fyiYj9g15hd8oxEeOd03bsdymUHqh
XE64qz0Nylepg19H0CkiFBeyp+G1wkczmvsL0v/nXlg1g1vGu9rBpZkl8RH9jfOD7pFK8lBhJYCw
lQRPWZc+1ZHbHrxegKdjGEJd39Zba6j7i+3BaM+sQygqNKJmwTuSSn3pPNwxqS3rTW+y7jGaYOOj
j/4Vu9gUKrKBqE+9HrplkIpnLjFEZYafHCtMHYhSa9TUrpMRxeLvrdARG1HiorAqlNdTmaonl2+L
iZbocbD4Hcy6dQ9eorm9EF6l9XjEA8aicZzBL5JWu9ehxuBKl+WlymLeDI9DViPymkaLs7qgY/cv
aejFIFirFMOvwzqcLCRMO3l2npKYGBchABDmoA28Loc6YQOj5O10mPSfQEl9N8xrdmk23sbeGFfK
mOc7YcS7qa0dWsxhJ2blHCMjlVs5w3zlEd6reCArO8bz1FjdT4nhbpWNoT5ko+WyrYqzU+3NW22o
6SSKDP1gDafTa1FdZTHL2Kw7wgiBFEkH3gsKDekSlRZb3g6uKv5Z92aWylxGoVjtwurclGkBwSG0
tg4b1m27IQBAYiCsvjBbAe2JrWnTJ4axJwwuW/O3aB65BOy1rPN5l393iYOoIAOuusmhKm7dUiUA
o8v40cBIvxnZAW3DamLBkNX8mYjRioWld7Pb6M/QsFnRWNarWeWcvpNYI5r0N8nUR7fOq8ZDpyus
tnUUnNO0LPboiH2qLxixkDeZfuENAzaUIScIjZNDhNKGLUTJ6MBwd3NXtKgZUvsxQqeFxhhnIjz+
q87d4hqgmkM+hfasqmSyh3fVsGwdLQyyfr8JKheknaf9VTqk4gv23xt4cv+5QVbJchod1ER+yhe4
QEIydrEZoWpXLHHxPS+JQH14ijt9U24rLymJXWYVZYdRN/5xytS1yAcw1DpyroW3je3OfQp1kq8N
2XUfo+H+9mPb/FW58WHImpdobqtDWEBMigwTkyW9kbQZyQO3dS7lRMSPVaXepouEpvtNDjx+QBZz
KXChI4InuZElrvbZLYfy3XOTqx4Fo6mpNndMcxBrEBEshumL/YJ5iTIgFTk75I0a+uDkE1EpKk0s
phXVDw2AU4ap8fMsERGGTpFvxxhfe6g97AMaWl1bAYuRM510AsIK/cVx1p/sS8mMrgZqsfnuy/rD
nyEiiJdWGoSkMtefYhZ6rRAscO3yuUKMqMv8HR7FczqWybrCI7iyE+/YIr/BtuLei4z827Jt1lPF
jZSOcFYD+CAOG3d7PJtCMpByg5OYOBIVl82yMj8E8rvCZbyeRrJXqpxFH1J//K/QkAvkhImI7uY8
HRR57yto6MZe6fSv1NJ/FWzttvP00aJP2dQlecyxMVxjBGfnThLbOjBtegFM1l7sZtySSe8sQPH9
nDMP2lCV2yhewcc0reWecXYu6VrqMcgn+1c2oTZEXL2tUpw0rZGeTfgEGMexgxZDLe4xAZquInuw
g+WZon+b/FWVLPtVNc0bRVrJk4jCZGNrNz0GsvqMgq66jblbAVFglpg4P6sWOkqZOntDxvq9F19I
rtKfRL4jnQvLneqzH55Ik0sxM8HX6GP2QuK8X+wg7pLf0oc4RQsUDStdAwAmnGcmUCWbjubgIOjv
mn2Mp3ScSA/r2JixAiKL0rAyBLdQRNk7JgTEu014JXUP+RC7on3oAKApPYglJjzyTREvxg88yNc4
41Gb5/a1D4rxqeD0grPr/7CNKH/pbKfBYJW/swotPvA4Jo7vfeREtKGfSjd2athPNb/SasSK+WuE
Rdy5sfe77WHOwYKfK9dieDV6W8vyGYjMQEzk3A+7ekjBnPoJEZPz2mYx9ZARCA7oIyeTpZo5TF/j
xHF+CLtl8eEl5X7iF3+GhlWd83xiSdDUz1086oOL4octnYOAvB3j7ezq8pD1wPT7KAZ2vSh/bDv2
z3Xtbvk2JNzdhvc5BT+GCk1TM9jFuqXqP9UWID6zdaMb2TdgX+f0SkHQPqAYgacr5z8iO2YojvvS
zLNmuMz5VibjT8NOn6Y6PcU6sG5u2IunFtwPIpX8B8rbZCeFEW8R0l1HYt1W89T010rCE0zC/tG3
87sPUf1HkVHwmT0it+Ru+EPzQ7wb2q1+SH+ujspGNGM7Y3YMMl7Tgo1Sm3uKUtF/ilLHP+cTX58q
jKaIQ85pMHdMfsJqyzzznSPJ27p5rs+jRV6d42Na092Qb1WEHmfyiQTnPlm5hm0/2Qys+moi660Z
X6YW/AcfzSnqRhRMeaNvnX1gqyyw/7IZDcdBnOMQTGk/HFEYvHnF5O+mrj5Nmzbtq9cxQcJBI8re
NkXwWianKTR6ND8ipsyz1XGYSh7yoBF0aky8UEqrCd0V4I18JAi2hlSJudCm2saKBVvm4i8UyDj/
acZZyIi6hiyEn6VNzPkOYuslrpIDs/3+sfCs7RC2+moqg8wiWj1CL+nnpMv7Eona3TfWgObQI2QY
UQYrhAbF/5g7/UkGtnfqPRydrtGvjNpwMdITFemWwR3NXbEdwP1iTlf1vegDWBhTLiifjHBnY+wm
WQeb5xQE2b6Z44+2h1PSp5a7V3Kkfckm7q/mS6C3X3e559L46ehm6+AZXIH7iJ2UikZ2r/yFsudy
sFfzX5Ya67fBDc8tou5LwKKr9TDpuTSGtUtPR043wm+SAnF0VV9B+mGWpvsjMhxn1/mTCZ/Wf7Dz
sn1xhkpuZkOkd81BctBs7k+dbqdLaqTtDuqVekKEPK2L3O8+QhF/prljLb5//Gewu9pc5uu47hhV
l0R72EX6xu8qthSVGZl7hvVgBxoKoVO9c2FHa11D86qFkz+0ZYbpjzMNp4p8U16BoSts3mYnqVZp
mK8YLIjHOfNxJ5jIXFIxYyEcdQ0Qae7vICz5GJYPT4XuSPsq8ZG33ksM/WlNEGEbddavoN/NITAH
X1nwVyd2MyyKh30rEEX4FQAmUpHKW1FB6WhFRv9AuYwPFbFJbE8krBIVYU7576gifhK1fv/gjGww
x3aG8jU9pQw334Inx5ycxS9vr5CcyZWbE6bot40EL5EwZE1I2XTL+ZQLCmTE8z+DSpZnnYEvzqSi
1I6zt8Jw7aPkNtFsbu6yfiWqG9QEwalrHm2XoGjhIYezHhq64/UAQx1TrJVf//yQkex77XE9F2F5
AbkcX6L0h9MY7Tlwy4Ghc75xI0wQozEhnWVykCPFWKetUDu1dvSUPw5V8FnJeLy6dTWAth0zDmmi
wzJ2yQd2+vy5zKS5OAlB8BYD26PddvfE5vyrmZRvc/7PL144MFnSNJJFGe/wMIr7yFKWVRSxZs6S
b9YB2NdL5JmQjywSHqiaqlNQwwiE89ncjCI7IY7e9Ok7wHsQ+EuQWhV8wydJ910uvvs0ECsWxh+i
InytWGLYUvLYBHkUSzwbNZVx6bBZ1kt0m/MnxS0kzg1XynIeh9vMJ+oNBu9ztoS/zSP7IM4gcvfs
jQv9kq07UXH4b/Yigt1e/ImRm529WJzh4xIxF2nC5swldg7gRLypBKjgaAml0/23EWcuxaD8bqJm
LaXrXRnk1asRzd/BmA0E+UZzkYM2VrIr0bs0YLZYcT+2xEzuQN3hBKkwf5aFeUtbKAh2QE4NZG/A
KvMxrknWDiBilwrNiTcuBSiM9wC3784o2nSLrJUDhyKcG0acoyBBp+w4covxey16CDXGZBwZt+1T
XNQ3s07lDo28odP+VhpUl0kM8UB7BKFiO9/ZU+3vYTN9z20Ur0aujaWnIx+4XNQzctzHdQXfIJKo
m7PJ4aGiCKYLcnZIw2P01+opnl0iw0wEQ1IwfCvaYBshO9oMOUMpHm4Nb52WCmssxCdSsUHRCOO5
cJP8mNX6SH0LniIgCTusFSLGhAc77n+xjK0OLULedYe7cm06fF7sz1SdmnfGFfC4IGnxUt19N28P
tAXqsMQYspGN3GBbOuUHqc48zNV8iQcnv0z9cDKwafAy619gI29tRphqao4/BeSEvamcbWI1iLoy
5JUOp0dowDFkbUqV+VIis7llnubckc1n66GRjgcWJz1odAvO19KocJkztisXVYB8diVB53kEfSbk
2hpQesXIlPCcO7e2+cyyxNu2AfLSqs57HAjLYpNp6qoFaua7rzaHNUAKCNZB3f4nkfX3H67r/4nI
KrHQ/e9WKAsX9r//t/arLv7Lf63b31/q365T/v7T/7FOYWdiC8t2TTOAzeoJUoH+Bcxq/g3VKwNw
j9EsVsp/tU6xyAV1LRkIQJsQoHx2IP9YpwR/A6xB/eubDhNTz7H+I+sUKt5/3qZYrh2QkGXjDuUd
+ec8H3NIeMeaIjvCmYkuRNWxs7D8p5BIymcLlUtcRp8V1pO9E7hMNKckgk0DIcUJ0eXFqJxXBHQy
T7PEb6cePqXfjR8AiRkiydbdznmfbCE4DycLA906SeWCZTATFFlC3KyJSAevnGhyKxj4Y9voe1nc
qV+bD6MEr27FJrDjPBp/WFCThOZFDhuNh4h5KSM90VQXlbMPGGyc5UYaV5c//21YvvDnX7M5ZEvi
UZaRwu7fsMgRH2HpV8/Ix6eoF+u8iqLXZCi7YzH1eHhAU3X2cIAY3m4SFb3YkLvWVXzKioAcow5t
8tz+bEDsRCbsOK0lu+Sq/TV46ab0Ia/osDdXOvL3ulSQzTiK2SE1R9XJW6Pm19KiVxwBqmKJXdiH
oKCJrwox+uxocfngjd3YFD4kArUwmR9ns0Od5hWoJTJMJQRjUbchhTTWTYkQvEi8z9QmB8ZOHmfR
UkfZ6isLpt9kG99zo/lskGZugkYyaJz0O1iqcyDZ1mq7CA54RIl0HBgj2v6l6/p2OwBXQHgn8abn
12no0e7FalfMyc4TgpFNfBNzMq1HuDE7wIWkbgE7x+5XI1CgxNCrUWMil7I/xra+AKlD7eDvA1Mz
ehfOM8k3Vzgdv9nmojPPQxSzHdYheU/MV1u3X6EO0jPj6jouDwX2Wi57iRujcV+4wN9kp67MUNgT
e+ZxqIPHFgc+D8fETI34UbkIefN0ariBs0vR/NJ9LFbj5ALnaRaar0tAwTChKmfOKleED5y7Sjkb
L/X2aWR/qnliXCzH34TrqHXducjPEX9nKFZ3I1zhzQRsMwqRy09IxeeM4ROTd3u0YDc4O1ExkCf0
4ioTbCOamWJZBWffhqypsuKrmAhgrxk8pHa0Vnm3SrvsneudUfUcfHH/P/1xVkHOSpIRY0z1ESzE
PaS0wyIPf6Vwyg+OGJ/S6UG7I/B84PRrFjQ50xhE0kam9iwLnd5FFSAegMfz0BbdD5AkOPYmNn0j
Wv1Rk8jbZyvWaT94866W00FmADsjM/ZBMbEfdtnvFfXh3pLNixguve4g1ZF+tKiLiwHSpTD/6Ljv
ZeY82RHFoRmBnjOL+TuQDHL16FyNUlV3aG+7KfL8XdO0v9qkh9JB2gzaQBOYxOTBEjAvyG5T8v++
UEkfZKJ+ckai0I4OwewyBPcJ7q1GuKDso5oRWQUu1LkOX6O6+LaEV67nzmVMBrPC6N0KGVuFIno8
ceDMZ0quCXJi23ClLv+YWBg4BwLMY1X7L46BeC4frGOFiWpdTwmQRDe6F6lVnJC7PcLiWMZMbAhs
1c57l0nzKvTr+dS4k/dMOL1m3plKSDCG9wwth0Am02n5uzcfVTjV744yq2MUmc0GBnDzngT+RA6a
0sc/X0XW8zVGyrznwvlR+wuBt3Z+FS8umRGbQITohbGPQlVWiFcYs9vJOyEgGZ47dTV0RYaIVxar
gV2xJ6Jkm9bxKa9xeZeIZQ0dD/tUqY5ngwIHvdo2GOtnQNlnmfcvKb164VsUKXgVZixba8srcbX6
HltAziGKa4CxdL2ILhNCiSrmNhlxS3jQAxoAUm+TVu+ooh5T5r2rNmh3vYUdJLFerDYP2cWPcHDI
fNiCjEeCaQ8vfVq+mGCHN7m/DDdcXs3hOdQ9CrRJfSHM/4SsXK+nZVlZZ8ZuSArU5hIzWcROmrmt
xhoKvTeJOm/P0fhtLq2OB2e5dXE3kaCxyfjeQoJxFyXRbirYVUwEeOwjTj10kD7+4YSd4zTI7WSb
SL+SPZOxt8An0sbAWI2tDBy0No5BlFWbsh1oifLhdcjEj9FHnlTjJ7gRvKif4k6RInFJ5mH6DCXx
AZljB4D26Cu1do0Ns1b9oOLseczS7m1MnRcCfctDU6qJ4T0/yPYVBkyLd8TwTowvLOfv/wjeQ6/i
TiS7frm56DDBJGEbOzQ6fAe1PuFS4J0h2Mc4o+g2zsPQXR2YN8+uqcJVwaMVuQmYLUgxp5AbAilu
ap201093DKrPC0KUbM/XoYnTp9EMjmYni60s8+GU4Yvc9NaPdtkVBQmfv9COtbe8l0T1fEuraP4Q
hv/t5wAkRTR9s4ssGVNGYjNLSv22b+uTzoN5l/lE2aaNZAfnje2lhcgD68XFnBmyjEjqqw95juGc
s0qnOXqLMsM6zT6LRFxk5Rl6ABQ3OYFujTrUD14GF87NSkR9VUGZX4WnPqRvTFL1EkTlzzKk/w1s
/Y4ZhdwQwka3sqIsSV2Z7qomHh5zy6MvXYcvoClRCnamuPfmL1dU3QKjnV5UPJfrDFZMVFT5uWd+
dsLPrau+P5uKYSeVUICF1QvPKM2untdNGxDaJEHw54CpyPqB0dS7N1nqMqRedHbIcUHsMd874K5b
lsQI6WoFZ0aoM2uVT166/uTHBRw+o/+1hDgkTf1iwxsn9YWEJy+qt0nNuFZVjJiszCThxehuU2DW
p+xXMKCZHNIKrKs33aXjQVewW31XQRW8Ng1ykVq/WCW50YbTx4c8k3BqOnamdin1OhncbDez1Lno
ovmB5X5cT7xWlyqEhGGw15mitPyMQllujNwqcRzy8DljT5Bj76tr+1m1mNdDGsQAHyeifJNw56zO
uTViK3iuVZnc3KE+Fm2GynMIvqqWKQ4L9OZNuDZ7iiAmx6JG/j2JCetiYR9Nh3nUYA7BPh2oB62u
xjCIsINeKSnfCUjujiXUoDVg127T2TMCnQ4aU+4rf+2wEd8H4a90mEgDX36gbeJXtU4mlIxrnzB3
n2UiP9rUuxAEKbeuHNpdMwpMeHkwbPqy1VtbZcmOU4mOaprPbYXRhIWIeAjqz6wHgRML33ipPIN0
uKBbc8ciNOlUfPyPa9Cu/1ehFv8v6Rj/P5Jt6Gtoa/59pdpjR+DwV/71X56K4t/wbf7+E/9ng+Wj
V7NM33cQZIo/qrR/abD84G+W61j0UEQ/CzRg/4O0M1tuHMuy7K+k9TvSMF0A16w6H0iQ4ChRg8sl
f4H5pIt5nv+pv6J/rBcUURUeYVWVWdYPTnNqICkSuLjnnL3X/nOBpVONeSRmEAHB5u+PAgu92vpQ
/BMOlhXvf1Jf2XByfoXbCJZNyTid2o86Tkr7L3GpQwPZCrnXFBB+cWChpnGEZorTt95M+bhRiQMk
jbmwJEVmt2hXAlLtaoTRpgYM1wOsGC2lExjCF8fUUCv8bSITY+DucUITY1XJJLC919hdbo3uBKg1
DfQY2BDLWIfiZIOmWg1endC3IRBvmeBvG+1vxJa+sGZOvt52R4AH06aCXwLVsoh9q7ZnqHXJwbWQ
5P/yCf4e8vLfhUULWwLzI0jB1CXoZle6vF+/xIAAmub8a8Fs2BpCKwfnHvCZ9pMOz3fTKs30U11b
boOWP8YdYcrICg6G1p9t+iD3tE+RDNmVuyWEhrbiOJqbf/Ly/hKivb48PivJa9OFhwJyZRX98vLs
Bv/6jCQ4yAt2FyX+t1NI+PAmdFysnMRGdVotdrpIEJL180PnnkxGm37I7IcOkQrKUHx35dzco1RD
Y19Me4eok1Pa0A7/Jy9V/ws3iddqCZOK3TBMmgFEG/z5tYLNDUOXZvuKGVBMsrV7mVivSWTSXlZW
fr/0gb7FC4Nrwg6dizKcdcLrGmtIAVBN7wc81esQ1Rl63GTvKAYYdgzpxAhN+xR1Wbuf0EIEpe0W
frIw5quN5Ns8tuQYzVCy9TsG5MzNGUBUtj6Sd9jM2xZNFqqo6LEl/5IN0RxukGlFeCiMQLNsyubF
+eJVrQW7xyw+WZpBmAa6GCMUCmOc8ocRW8Ga8DSBi9vmMynPvbkMn7z7wsEmA1LlDnzoyaoy5+oS
I+vjEa7p5MXGRQvyob1nWP3ZHSGSuDj+6EtAhLQLbOPo9Sy/gUcfaGg7AL8MtH0nlIKN5VI1FNnn
lX+KGlHeTyA47CUmMmJKgVQU1dmwZPVY3ZlD7WwKE/VWxlR40079afUpX4UM93QkrDuwvnGg9cw1
C2+KLwnsjJZyRFUyoqRM8OyhVmOyVj4yjw5AyzKzTqjQhap3/+Tw+EveDkeHawtBfwlRjmvZxrow
/XIkzwQgKw09UhC5yZVqMx2Xcj9GRP89LohCIfUj08GBugH3zMZdfzESYNxSa8T1fRgr7UL+3D/L
joY5xrP+kgLEq1olwqyKSOBsiJN/eVWh25Kgpuph7aKSKEAYd1FwLKb+ABm0YJ7jhPiLtc/Ykzag
r33Bbj9lY+M9GlEbDIX0wXvuomnw8ytJIxmHF0EWNJO287w6/w4xEaAj6yKKkTj/EYtXJ3u3OvSg
pL3myIWB6rRpsXe6aj/o5qGy4BFn5BFVBPny4RqrmxXLrz7mu9gqzzWepRTFmls/lNRXSo6cI8jH
FnUySXWYSoApSNgYnzI50sgeS/1SVWcog0eXMTY6Ul8DaoQJnAnj3aztIvQU9JRvRVi/EXgf4F3a
JeGAPNfd2an4upSCS4QFDpMNCAcw43koQKkfr9AEowz65WuNxBJ2B0GbGwgLG6vzGAwiEkieSWjT
othPpdpqDCBSJTfaaO/DkCi9DKqSnDYkYfsjHK6GinKw6UmTJkoYB4qt+eRG7reKsXDuaAHhNS9u
7O7gYJ7wYsHHMB8LRt6yW3MOoO6YYH3ItgnpuJMbjJ3FJM0M6WqQ/JgT4ueaK6rhXQbxAIw8Dt4r
ppwdQUy0Sxp0JD6z/mDJy0usCA8JTb9XY1DMcr844S3LdHwO0frkuwnLhZZcrFg/eMyMCMP2s5IO
vPRYi1cX2HeLB53ZaUezd7Gq5oRE/YTbcotEc+uSmSPbKXAHpEi92g0hQAgcRsnORespG5qOjHLz
uvEFGaZiwf2PrI2I1V2L02ecKV1mDs683hrLT73/RhNz4/HUA29bnx1zQGQTVcac7GKh+8Sm7TtV
HeIE3WMKDSjujk3lrJohtMDvc7OmUumY9gQ6bz5TVKebRlvulzmHSga/xiZGw6q3kxGh6OUiTFyR
LdTRyyPyfkBCZe99WD1Cjjx4+Iyj0oTV3FL2HQcEL2ZWHZ283JK+gHVC3in31ZoItLI1zqrqEIYv
1FO71nWJgSEJOp6CjA2+GCjU8TjCj9p7uPdLFzq+q/lazGrODqNyTVaFYZd2+ZFgYlQwkq4gVcqM
zKv6DpYMZLLc9H3LfAMW9HnuKWZGJvP5mV3Hc6QT02Hqp7r29vaEyGBSJ4NNBwPyMGGI7Tq3qoYU
7DD+7+v2jLMKio61a8+5jv8YECqOux0VfBXHL6Uu9prsdqvsfpLqEMr0YPT1dqhKgPHMYYnNg/o+
xDkF/7w1ZLY10QVpDKr1odx6vHYHSQSNhp0jvPPsDMjAmIizAXMRyeROvctg+KWAXWCJ8SFFATQD
oi+VX6A1N8NtrchTiZMHQnbOqPCuMfGQA5CcGqqZJObetO3vbocS2iP9pyUskmgxBxtf3/ab3FTH
OTMetFgEUW+C0Q3fo/YYzU/03XAhufMzaUWM2a0XYXW7fFBHm3c6zvDJVsyFzatCBoHfDdPz/Fr1
8aepK26WXb6qMvpiUYgnLnPc1HttEeiXOSuinrqHUbRoK9WDXVvBkFNe8YfZ5l0ZVXuUQWdEUech
/jpWxm2ZaLkX/TXOn8guuCbx/BTJ4Q0d34+FzMqBtJxGTVtRxToKIHGJTP0R0PK1pjKPgXE0R6O1
HlI03XafPLHOnpZhOqeRthVzGFQl0CAZP4UGbqxQvdHiffYM3e+L/rktkgsRjAczhonNgRCCUcJw
4Xb9gf0LPdDep9xlBuE9QaAKzds4xecaG2Qoll1ZlL6F0zCsp53bocA1+RryxBF8lBdegLACl9L8
ppxPpSHPc6Kf1rfBnMl0c0/OyLf58EkLCcwBq2nz4C3WcXBp2pdBQ7MvFdUlmrlYDMmVlL0ry+F6
2u/zCFDLfKstHeIDCpkJF1jv3otyPCrC2UW4RoR3p7pETO1ckyX81JjmpZDuuaiME66rDQT2uwQd
REPndwWsg6kM6uXLBBJ9LpNjbPZHzyuPuuJqZ3m7xm73I7kk+Ay3fXtJtC+jpdPjRnpLgzpkBmFN
6xS0pXP8XaNRPVjwu6vveB7m8uYaL/kEST+DOr3T7YGWwatD5265MVboII8gzV38LPVlcg7dh3J4
X+xbfdCiW9//zEEHxmjwaS7ws8/WGDBclybH/UPhvsDhQv6FY6xEk9Z6j2j2mZ7OBKVX7ZOmMqay
wxj7noceo+3FV4kL/dOCGmjT1Mu7E1cxu8DSxJ/C5HcpWA5jzDiFIEypaNvsDqIkZ2iEtI/uBO0s
uuiLXWwnKzXv41G8GsKMQAz4zGWh0M1jESznSujVjtj2MpgIOQVKL/YRk5cI3vwFb+gdlPljVohp
NxFsF5Dw8rVm37l3Mk6bKasOfR+jGCcsZk/EMx7c7KJM20SzWp+Vh/xwhnG2H7z02dAG5leLPIYF
evyciOSo8SYfPhqXKdM+ztIz92u4B06U6oQYVDz1+qj2htldPNy9106na6NxZVEmlxbaiz/z0rnl
vT0he8je0+YZycR8dMhkYlRufiPKMTquio66Kfd519I3iuFKLGml780mBPtmwSAdipmhQI1jpklL
+tHUC0dEu1Cxw6EHhP2+RAaiEA+qxiC9Ai3OdGiwAwIiqfce1/N9lnrf49VhTHMIUXEy++3COmUh
F9y2a2pG1LhZQHjIQym9l8K2460Z2/Eeonqzq+eCuMTB++7UHm7KqjzkOruoxDWeG0nQU8eWoLUK
xHLWtxrpoEU52EOl2OJkxxYcKytQOlpzyLEW3V9W4ijVQKJjetzFlNCa04CuFGxzck+/y5sKMTju
LnP01BHqYcG8ptJ2WQnPjbkhHWZHWAe3H33obPdaRRZqNGTm1oZg4HkT0ihDpY+hohwxbXqrPQnd
SU0JQy92rxUgUNOehSLWDfQMdXaNnfoTD5ueosY2Dla3sNwnbNmqotojznpKeqyo2vzFCEmXHYQx
YmhZ7hRJqiPZbGARRe2rzhKHcURtEjkXGQG8nSmTUte+OQ7YBUqUNeXDbo+OxlpfD168yxIO9Lwp
k08RTrWggwe2Gww3/sR4IjqKzyWpQGwDmR0B+i6CrK7w4jTGa45qKPJlzHuWkPq9mQ1ruLD4/szy
HD9Kmd/kZHC1YsSHrrU5ZMYtqhbrceKyuDG8GbOLFT/X8/Blogd2GKKo2YQ2cG7kMeJIpAWPuJSX
SftGsHFQj3V+CCf9J9la3QmOPklJcf04dvOjZ63O1bHGVJENr2aEDNqJr104O1dwfvYB7fOLiLIO
mRs3mXQ6NrZANfLsISGmfbMWfmelu+9qRXctU1ST7gN2p+RCYkLF3UaJ9uZwTOsgVE56xOJXCM58
bew2jofnOk37R6lsLvZq+Dkw/t7OWUyYkXRm4tVtxr8FonsVE/AoQjSAIYrPPMIU0dcx9CWAYM7C
3zOYMjvGOmlQZFixDZjmlwU1rm0UAnF0JGBKhSc3G8ZPsPvao2C+QNgffzp9Vlz7oOagdu5kSvpL
Acz9wsgh2ZI6D+PHsk9LyhFLK8LeVQUaHlTqWAnsPSZpTN5x+opzeWFhT765ISI3I+PCGmIOqHtp
3qY50fBfDdEFStd4Mjp0W3KV1Yaa5IQcIXg0FDuTOR9qUAnkWW6bJHxQY1e8omTYl+mcBJMWmQGR
ae4WZPAPQ5mYDiRt9NHLHqKmvTEJ4PSH8rPF8eRyqWvQb0e+WrGMNs7eo+X4FiKma1K5HntIHYlL
Gh2VjrtdZk/zqN2nizG9MJ85a3JNRMyy55I9UdoyjMb0TloxkEgT3UtXBFoogeX0xCIMXFe7Wrp8
GqrYo+YLD7EburtIHmFDq7p+LGZMLNo6OLAdvyxHrictppIIlUYwRGTsNSuasl8VUcDjh9Ps4tEe
h3JZJ99BwsX7pkXEOjpjeze6AAHSJJyep4wTLTPlT7oBigzkLDtaefY+OaF3DGuM4w6LCfP55C1D
YE1Uz3AZFSRQo0ieyfPMNhGUXH9STHLAId55NMuRLnpo6yvCWOxCiU1CYg5nu/uZqckGiR1q2iUV
JHhyGUt6IhF6lrfQ1Ie9oJswuRPhMeuN3s+bqUI8xNIQcUlwXmrYA1Ach0Pde/E5Se9pFBBWma4s
I1t9TtA8nzRCUmRV4uUshn29TutITsh81yNGqol+1jmaa3KNJgwfXIsL37PrKIhVAvszjss9qbPM
P+BJHUsydlAX0+2aIdUnwnkJRVleer07YlUxN6EggcZrzYs2oi8tW/0YOvmbi+RsN3jsGxUAUD7k
0Nk1wIb2eslOzGCGV2jJeHUT8RWle76P9fwA4mg8m7y6DSQ+DDjjy00A1thkdvaVzdNhtMVwQ+wp
UFdEn4QJqNNeTI3yltiysB5mXy9TqFvJ+A4uBzFi86VwsMvXIa8+DplzhqT1bkp7lrC7GUrmWcto
FW5WCPnIz42hoorz7iKNJkIPpq5LsvnbnGBBFLhLh/FVlAThTjF6RBcGi9LTfVeju9dtwopbhGhl
abFEiAk0FJ1gG0DnnM1P/ayxP4JUyGtIdzKiotKNG4BSEkP7/F3Br9lmwLl6A6aZt2pzoL9uhym8
W4F9fgIHosTHQIUCKFuREM972mdBqrnvFsTcFF/bQ53nQViCv5lb780x7Cc2jGQv9jWEsWx8Xe0W
gen1yWf4p7TetHtO6KtWDsPeBs7JBmEN8QD3FNnfQR+HZMoMnOCW9pYZw36YIbvyKQFwKLWHScce
5ZToxnsMrytB7RvgqltCujnMQG/VhkyEVqrlMlcjNFBG0dR7gUPcpl/2vPpZr957o93i6Qbj2EwB
vtazCtNPSOyoP1csh9sb7F4NPsw+/wm3wd2R/pa7DRgp9HLsqpu9NItTT0/7FCPBW5DUBQyCnkVp
pAGShpaYWXo/1RnMmdiXsfYKfyoJ8m7AjGB7l2ImcFgv19S/zrqGE2PimIyXwoKV2zitfCY+N9nl
VDYTMmU8NWZxKVjSNzSNsGI5LqHDzeJthDNjHhqQMk5L1Z/6jBKxyJeHyvDyfd9o8rFFHdRSRe/i
ibZ/vFTFp8VgCYKZatHN37eNNV9krrPcUklz4ZWfnfQDjM3n4kYZwS5t6z1ojK62MP76nb4aJugN
sgWzo5ZtnS7vNSu9d1z1MNo2OdO4l47C7tZ5qwbyoywOND3aY3MJ4csdIynLBwePK0NOe/4RPTek
h1bD+N18b1quomMeMqawqq9wl8xtG1bpQxFnBQekQ1YTcDQiBXZOuob0OoLOLrbPU99Fr0aCKDIy
MtNHMm0jiykAjY1AFRNK3Yq5g+okvSqaA6R8uUZnH4R1gVDEFNx8W9Dzn7KUTp1hjLjWU42DF+Ag
vTt6iS5iV+p7sWspPVM7zvZrITfG/EAjdXsXd0ibzdZ66VJzOOhApsF+FDtNt36yAuBgM+AZiejR
7CfjgW1fG/SYTCu703dY3AhhZOFP3Tdha5VvtJR6lgzXQOG8hdfauRvORbUtZDbv1iPdq43yGf0t
hBF27y0blkOdQq2cmVxKfSVWedl0oCYuCbp2O+wNuhzfovln68wV7vz2p6EwbKEW8qZZO7VhVgAB
GvttPbVvElfcyRpQbrVS32WeeIZbkm6GUAB41vDR2F0JTKfppY8Kz93OwLnCiU6qnsxHl7CaoyIu
8LRiv+p2L9oqxgXddcd2SvYaBvmNKSQcR1f/lun2KcMxzQFlG75Ks53lZmihMtprZYUUu0k5kZN0
8uiPmY+xuQgfeCom0R5Paf0uhDH4eKYtXFtQNbWZsbmJagLHbYx4xw0fzEFV+4Ld7KZ1hKBWxpmu
ZnlOJiLjKrTv9jgPvjef4hxfOmqGQ9frIJqytN1NNvYriUB+O5kNbUp2wU187GaqEijkBfqiSQsi
6JEEMozf4BlX/jjT0ld1Om4qvISUyO5jMpr9ac71W+2GAAO5bDPpwbKd6xgf7QlBXAfWobPwJYZI
UioGQ3CBXk1rZcRK0AQ53U5pqxcdo75XselpavBKCb2vJrMwf+U2ZhcjhAiRfdOXbgycKqp8ZZvD
rbW028x5fsAds5tD3bovV5Cu41GI4852MyLZSDLaKxUWR+q7R2bSchNZseTtQilV8abDvzfOQx5t
uhxKgpvdsG5spiTSTmvYdeW65268aKusrh0iMiiqDmZTdhgbtz2IjmDLcoCDK10qD/NTyfG1A8N/
ygcU0FMHW0NhPMc+d1/LTt/T7KYN2GDibgYdY42eQaHuyFKsS060TqHpwRvS7FDfkBrtyYMgkTDN
UxQ6fdzzpwVzs5op3C9gfDscL9oPB7q737gLQTjimzUNy8GQ0YncMwXXu3gvhzA+T+lMgyr1jl6X
UPYZMynu9crM8rQLDkHtbDj1Xae46nsifkrBhuBf31V2TO82mbpjGVmPKnOvoaTAycgXo1mOniht
aeZNyr62Yw3QnnzSyNfsDl+YWXHuh1D5h9zL9pMiiTtXtbtLC8NAWkSjiXCMxAcOSG/PtVuXjlqB
PNIOrx8HHLD2iFFufN86en8oJzRcM9kChtX9sJDA+CC45z0pi+qSZDpYW/K/YoRcxARUsjt6i/uE
95mOQc+EyViWg2WG3zqM2BTQHUJKBG/V4mK+ZfcKrd0jlT5iVCeq715WNqt96ZNnLB4FxlDdz0Pr
XLxOBTL1PqWW2ey7zMfgintD4D6AmMj4ObYOeeUcJJSrXdbRvE/JCz5NpLib+VoUnehivJBaFe6c
1eY4rBFzHzd/ufsvfM3+jwdwqhwbYpfs/7OHA2Xwuc2x9daJfk6WoX8dL6MrS6abhXcGotpuP77a
eYTaww6im1bJ/hW+c9nYzotXUERomC43v/0UCXWEQ0jr+HG30VkLkrj/pEdKIzUZ9fzH1yPbZEIB
wJV3/MFVZnWTUWbu3CFLb5VGfEqeGfI+W8/LJXQt0gHg4OaDmO8zi9TxpY27+6mLi71lRyTBu2O9
pwaIOAxEtyecxLvr+hohbjOZd0LGNI9GY7xLPToKwzI0d6LwmOqbdQ5LgJwXTGbwN8Yeqm3tOldO
4iKYrYTJXW0BQwesdJWxDYyhz5orGW5z4PEzV4UnMnDbKrqqWIqAeR7mZsX2bllq82LDyz2kVj6t
tp38QGANBh7NrQ5pZRQXZOD9YYQidmkUgYKNaOS5iwrz0NAUOZO74hwYiyx0dL3wQDpUf05LLz4O
Q1Of00HmR3uasjNG3eZYuLk6e25CK7Qe3BO2KrQ7U20RC97ZR5Ua80llmTx6qc1+riT1N6LLdCqk
zE6a7qYnPR+RnNq1Wv3iwymdZ/doZ8ijFpQeR1tl9ikltfo42K53Esy2j+y3onML6Oc4Gsa6AGeA
D+28ISeBflmaNyMyghYMJCCrczZk4rDQqcGPxVVzwbh/1tNkOnh2kl4UV2Ei0N3ywu67JD9Qdhfl
JtkBSyC7MSvBvG2l9iVqpBcUDL0vFLHEi7l5jG+8NoJk6KHp6VSUBB13V8ElNhjiaL6mSDgDxGbW
VZgVaLrc9q6tnsaBBa/ybrJ7tn0O0bS4HF3ESZTLDSf97F2XcihObhzmJ7vACctWm/u//ffjq398
Xzfy33+SsgAz0se3h87klz6+9dt/P776n97/4+F+e3hCT4rTx0/+8cgfz9aabjhv//pCfnmmP37z
j2f7y9d+eYm//F0fP95rtrUlVvhuqNoAm96+x4XkWglFcBd8GGVIohjfMVMe87neSYZZWo93Mkdc
0ta7XCAZM6agJ3sWsjAmwZkGlvymVVcQCsaAt+q+YSUekQnmw7tBLKZltvuhIrSCeZtOg19L57v5
vcPREy3E3TIsyQlhU3HnCzdwvfQEpwQqR7IDmnMGAniEZ/JgNGsAbBFYR6IIriTikSVS3MrFPFd6
dBYo67NG30VrW8Paoj8Y2vHYz84x6tfM7PKgenVSbUjNPzI7hteH5lQdMm06rGlsWMH83jXPYTLB
iauf59l7F8hmw/I8EEoI07t8is301FfkuPQV8HBxaIIswTE2gOSIKSMIasf7vIWQHSCnwOm8XEpQ
fjpQCrOVJ1t7CwfnwQK7Ow4/1rdhoTh3cqYkyDIMbNxqgRTBCDfVvX1Se8Ho9Y9L+LPVm4CpGOHN
h8Re9hbpL31/EQObLj32M41cesGEwlAMA7iGt/llHeFh89hWXYlUKWVfBmh5ybeM4X4YWr1Pl+wg
yjWPPvUj3JWjKnzc9UENva83ED5hoU174rkl5jv0HNjR9p07B4qQMK95DpeQUQl7dNrFEU8xUPfg
YL5PLPFYVY/oPp71fDmwEj539hAY7JnmxQrayHhI6hjwNVa5DARsyls+EIbbFvSY9e5RYYA3iBB0
AVkbtb5VC/FECMAdmms2l+BOAtkp6OSm1a5qcZZ1giodCRg5mzoqgeXfxUCrak/9LH/XVbX/+Dfu
fy+rme531P3l7j/+f+SBvz7uP4Kf5d3X/Gf7b38SDf7jz3d59t9fnf+1+/qnO7sPk9Vqkpoff7Z9
1n28bv6O9Sf/1W/+7ee/ZNVaiXK/CGPWZ/j9N9c/4X//r6evxd8YHLZ/u5H42/7f//MnHeFvv/zv
Ri3v76QtOLpO5Bc3H3C7/zBqmX//SKYTni1/R+L9npNn2n8nmFHH5m0LoHnGau/63ahlGn83XExf
Hsg7Uj+E+z8SEhqWzkP9qp0xHFRGmMUQzBpkJwgLNeOvih6lMzCqOxgSxkj0Q6FF03Vyh8dEzdWT
ldf1E7J5zIBj5p7IgnJ8A73G7gNy51oGwl6M5ZRxaw61TaumrgT0bUd+I3+vhRouGJzFoxdkYaef
VdcE0mTCh/y1XCNKy/r8cdOA0DxCIPQ2RY/pwoL8eZ8sxGBEpJLCLBruUvYol48bMi/T3/73cdfS
qRzigSGRQerEWVb92zDo2aOEU79JGEhczL7aaqKwPyUh6XlzMfkVVR9W9Hxj0Ng213Zi07oCh7mC
2xoTSTMXKQwqonnrGAqSZCtdvzl6+ZbM/Smt0eu1LaErWkdDHJ1Hapa3tadPdzZKmh+a5ogN3FAk
E504AvjJNkW3skwcdQmJkEZ8Ex68EBGBA0s67WSB6Ib2ozdi+LUcIIIElMfNm5pT1OdyenfSddgd
zGRlMGw/95r1lbm5BbiXfFlq64K56HZxsqepI/+kHGEoIVgm0ouR/PITpcF3Ur+yjVg+z4bxpa7i
H2QzFX5YGg9KyYCwzsjPZ92XGqlRsi4Z1rrGhkihof3qFPO+S61HwvEqP7MMxtJ3U69d8BgevPyd
6QwP3CmwxQiEIss9WQZCObpEMmkYY2fGc56whLnLhR472nVFIAjYCy9OEHhkzlsx0oGU6aNkwrlF
3X5OF/KuU1KOeYb7UOX9ppqdrxWNp43RZgwVwUogQ0XctM+L6j1ymJXFs7avcxhhiXzJ7DVWODmE
GczhEoNP78E5NAh+s63kixVHj0PHNhqLFkj/GBVYchwsLd/xh04+o7wYF6wVE3nhvmkRGqiwKYlf
Tae9MOKXIXmz6e0SCa4TM8BHkBM2miw0BqY11leee0sQn1LzMWReprYW84i0+kYqr8WMxHIwNQpK
s3J5HKP4HoLxFyI0YUHUQaKFb3KwJcJ0endYuWw9MQiGaNEUZi4SpqLeRE59RbgZnmsdu5XtIH+Y
3tWc2ZvemYg0g9saj04O0bqh/xE9WCqB3i4bSfWW3sKwucnKyP2RHYCeicI3p6ZDXUPr1GifVy9Q
+pXW7NkRAAWdyEacpejoY5XHIF4g9mufRq98IbPR3AhaOAxAlx+QfmHRIkQi8ZUgaZdQevGc5N3a
SeeIsTg5UQhynQ/xrcnwTi+LkwEhiZAAmItMldG3lscmXPO0wNBtRE7BMRT3bqXoaCWfjWSmR26m
4UFFKZ+GnI5NbWSkFaIr6cVFa83XZahUQI/tU2GkpzBEqxC2w0965c128ei6NLeyxj5idz8qj6xx
wLVc4yeDfVBIqkalL++NRwgRRLP+hu//i3Tjmc8fdqCcS+uSMMukgTzsmYUxocO6Qsx9+5PoW/su
aXmA3s3fEhOmUt2RMV0snFPmCOjY0ZvltfW62NdnMrmziPycmKbGS1qj/SWpPr5+3I1k/Szv2A/0
n+acXphBYPZ5Ui4Mw4aRtixwpueN9xkuVUNSXRuyFaiRfrVt8TrmgpHKmJ1sp6i28VDk6Gkn+Til
ofST1tR9YI3lSZnLg8e6s+3XjdOSQ6IeJvsHJBR17hs4XZ6K83v0rmo7G8PtAyhFGQ057eMm4sT8
+F8LLHgzFOvLsugok4T9COtEPbbmpPZeOhE/vn7t48ZEDM0CGjF2t9BaebbIfW8kRk+HINXycBdq
mO7SasSGL9F6IlE2TV4FJWdw4lMNnYXpEXYOPEbGXRzBSZh6AoKBEHjPs+Vl4K3L7IAO33tGNEHc
ujt3u4/vel74ScMnsqWl1B4MolSfNUHcWkuMcGSTnxMxhtqRdt4HUE8H5JtUy/XcH9yiWt6Z3e2n
0GpfBY3BTbc09Z3C73Tw2mY5irlurqJAI07DkQihrK2D0ZrVqyz174NpOfeOmtU+NrvkpLkg4pCh
ELYYG96+Z4SJp6hPxs3YSZwwmJDOJWSQBx0F7SG0520yp99gJbKEAb5pbvlCRQg85YKBhPXb6G80
TNXjtH6OTv+YZ0n/OEuDFBThFNtK63uY5nyjS4AUpigYjllehIcWqAwq1lx/UI3Y9vNY3ROFk1J+
uAdEgXTvYiZYULDlMyF1+V0S+lXWhyzZ9bWYnOyIf/lQ6In7WOKdAW8qn3u9BjFUrAlF0VNWYi0i
+fFkzAuZmAnyGS/szXvN5mArE+OWMQS9H5cYQw7Widc0FjfpHUn4zq4YdoQ/kclCymzQNgqElOt4
z97YiVeTCc7W1FX8UIctA7wsZg/Spi6hi+kK78cTHXZ0sIVKr+XY1aR9QNRtP48GvNxk1ScvlOph
eCviWrt5UUwWasP0BIbJnajKMahMLw8YM1Lg5Mb8gM15QYI3RjT5m3KnhppQTFUeTJyO2zmKjHMv
HylPSO6KCOCk4JhYoGSz1+wGyaaweaAyJPybDEP7ZCnS+UTb7J2WUISogKkLI7f3O+oWplAEVn/c
mF3VMHJ9sNY8a7EmW49rxnVvknZdrrnXiU0CNicpzqc1FTt0ycce1qTsBh+jr9rKPFVZyvE4kOMk
PsK1M2K2qzVvm4NyhcFgn87LWaAcEMvJlORx1QvvQQJ3IlrTu3NivAkcZOcHtoOOFpKL0JzEZlxz
v20CwHmHm4sxkAnerungYs0Jp90DbrhrEa4NlJjR+NJQbDULEeMfN9lH5HiTTleHQKRwTSPHED8G
85pQLjuyyrOuBx685pfra5K5SaS5vmab52vKOWjyc7jmnvdrAjpOlVdnzUQHdJTg0D5CYBzABXL1
0RIS1CskQifTJXP9j5v/8msWIe2oU0JUQEiqtxZe8CAlzJ2LFG/ymu9uxfWPwcXFB4EG5c1HCjzZ
UNFCLrxukhCfAZC7OWtq/Di+tREp8uQTF28j2pVuTZi31qz5sCV1Hp1GdQbp2+4whkzbNnMWLGzd
KxTKazE745OhE3eV98jEEzidb3CeCNZQPzpyW+9F2vlNwsIgciWf9JhWOqPUECFJvh0xTj/1601Y
melmVo4Fyni1hlvRQuQLTokimdAP0nRSS1y+2mZyN0aS1rwyHk2rRoSgdcVRT532tiD5Lh0mjeFc
OM8qYmxB73fXhakHUmZ0Xv8fdeexJLmSbdcvQhs04NPQWqSunMBSVEHDAYfG17+FvE3ydpPWzzih
GSdhmVkyEIC7n3P2Xjue6YoQJZ672MPk5vMcFQPCmLrxwbnX8gDHikSCzAQZgBD6YuZzli3ZKm5j
pq9hqH4VqlegEOz+EFjxq+ZHc1O8Gj/C9s10rfQSpj5w0yraeEYubiRmFE9JiuO8a7xkqQi9204c
LpEROs2HiUFXGWXwik3G21Z2AP2YARkSih7JunShzMShdmtrRCt8xO5RtY0gb69BGI7WrIdZ91KO
GDZc5RSHn2+JwEAqhoz88vOtrEggjVv5OJIo9ySwlngqM19QUPVXTuhvg0/qcFNN7jWctCuoJqCe
s86G8IXhyd4AQjSeGlJ8Y11feYkmEB3wwlGpIHunTpMVA9Sctf4NTbXzZTpasuynqrxVDIcO/E3I
7eYxuu1F07YpenrUtfXkOkZ57wZs+QijSW+QMt4g106PWk7PV6/ReoahjgHanlYWIsTvsAKSwOy4
A39ms4oUM1lOIJSDx+usjLjL18BQg1MIDnjoHdw8Pe3sgUSuzoRBUQRmu8zKSgPhWd6bnPTbLsR3
BDGOPLMSSUBTP6kqCe9o6nDOV92jVmjh4xQvo3pkVkp3eFWDDT8pp77IxMsepyx5jGiVI1opyMlC
Pj3ZY73rAz1mODWtU6AE135UH/FoqRN2+FJz6y0Rme4tLMmCCFWOK0mDvVgXgXNTpKUIFOzH2tKR
fHelexur9FQGWbI3ACctFU8O9gbPfozSrAbTNgaHTGrYIrSpRErnaOtClyTXWDYK+6rloTHSYR1V
RbD2MUo/2sDQTmmlPjyzCR6BH2uI9j2EXhna/z42X0HoELFCbrjPAWZTlJ08lJZfMx3PbErA0v2o
OGaaQ3XIsIF/5gVpIqqNf5tV/WZnpvHLCECNQgQeN1Zd9QslLfNk2ojN/NbiOXRcfOY98WORxcLT
pt60FSVzN2kP2rMfgnsMuvKzaFx45HXnXwc7a05VyDuJCIL+TG1Y7z0E3aQlXlOY65JPGh2+Fp9b
R5sYC0Knww04gZcncpvpPCGMYepuI228hbWrfoHCjzZpmsudCgJ/YdZOu+kGD9XMrKFGynLsLaC5
eqTYTqQ0t0rg8mpVY6/swc63zQQdyq61cSXjjLSyAdaIK8XVNnN5CdjP4V/l+FCU5nGgQF95+OtL
38je9azA1Kul/t2IEK4XDZoXg01qjICf9oMnn+oYVkc+EELBBINjjtfZL/AKO/Bn0UF20R+3qsu9
qKezMTBnjzsO+Giz4DUDHlQdbn1/IJot9GsiGeGfR8NaID/YELilnYuI5I20ZCRLeRg9Q8G8pnzC
10Z7actJXgurQ58sjQVYnSejThQiRTGedKXKkxUyly/ME9MZk1mJZ55+vg3c4hClbn+eNbe9a6an
3GD5Dpg6f+cwb8gVcn5xM1y6tn3yND1/QUGDGibR5QFBVHEj9DBfZnNWC7dbF6b5V6uQTBQ4iK5j
6hbHpvHsNUAoWsNFoFAeGj6eA85yOvSbi550T1HOqlB22QUbw7SQTd1srRQ0mFa3z/lLW3iYMRic
XHH4WHXYXWp72DPw7h9CqolFWYpq12L9ucqiWaL73A7+4P7CO/MS9rnY5jW2epi2XaAIOOTs9Nt1
D8qK8u86EDezdNB+5W5Pak2ChyRj/FuBxrvJ+cWhZsJZV6WbsglCRphq72CtRNbQTfkO38/dC4S6
Yyjp9e+K4esZbZ21EkgFV6kF9C2Rlnhrs+GNwkP7DbliAf4Yb1WraMnWrB3mgOYgKseWdoYfnbzc
FrdpspsFmg0fWIz26Q1F/Dhp3iqKYbp5uY7dsuy0l1DmF/LImy8zYtCfEy/w2FFF7UBKtNu4Af08
ty0XrQhZDAwQpIjo4vT481Vt1TAIlVjL0FW3BE/Wwofnj2CaaGdmqji0ELerPO42YrDah8GoeQJV
h0B4qmI4Y0I8RJZRbGyOyMfavetFBrgjm0zQ4c24c26uN6r7RO9YONO09dsp2nolIiWd6uSC8S1b
RqYLeiDrvgFPiyctTtp7pfDqitXEaOsicc0CS52/1Oe+RlpaGZ0Y7a2vNOf+82J1DZpbwH1bGff1
gZZYvpxiWgmaL0EjFBPhnFNbXDzBcc7yCNCKZylENTr2DgMuPacQgDmTrYqYYxsmRMug3IH50yUG
q07kEjqOUHTRIIZFF2lj68riz7Si482xxHmLkjRbpJ3pbjsMVjQlpXeoHPqky58va2U36Mif9a6E
0zK/OIBrdz3IjH5mZ2g4UKwfmsbM1UBP6i7JbBZbMVM3kpm/0ZUn7AgAReFyELwuL/3M6kCI8quf
6R0SjIc/8zx67EZqdvYRFX8YZgQ7KM+XVMsI8zKfJtf0Zk8Yq39kshNCDEEcNbNDTPy8I8sORE7T
s0N0QD48QLogdgVgt84i4gTVN1NkPvyZT2KTacCaBLMkAl4SmgpR5swzGQCbqJlw4oE6od78MKeR
eHSfG1KeJs7QNBGgo/RgUkiFe3KLGVUE1BKflYl5aaaqxMpieQl3DrfcUDW01yQo2JnEYoBkGWY2
C4Hu/JjQb9LWyiUzDuoWzvjkb5P2PdNd9JnzMs7EF1ECQwTG8pQCg3GBwszD28FsHuM4WAuFUmdo
UtIVZNVvDQ25LHzuZQ5kxptpMxJQUBQySwljSDRpFZ+jALFmMr5WHdx3XLNXjYuKmw5FqeDuWPUv
XeR9WeaAAsq0f/Uz+cYBgVPOpByiJaN9MvNx6pmUE83MHGum5/z8ajjUKJ0ZrNgzYyefaTvNzN0h
5C9iOA2Lh3DM6WDPfB5zJvWkpV8tM7T7V1FGdxtcDDggvus0zELlVC+L0Tb2FvifeOYARTMRyA4R
MBFOFD7hWtWXLodmHEg1A7qwOHU5WsaWftAGuVqFuUAfFxnpYysiqtN1448kDqv8YwqC5qJpxbga
snpNCEb3mJTjCpstNAk++Ed6aAXKczvc2Eir/h+nGP3/OvyxZuLDfxz+xOSGyX+B8/3zz/xz5mPo
zj8Quvg+XSM2J0Y7/5MdYejiHzYfOPGg/g86gmnM/5j5eP/gx9iXdaZFUALE/4LzmeY/+DFzGkZC
jutbzv9V1tH/xubTmW7NbAvuPNc2+X/868TH6DVyQ+pYHq1xbntl9q4DDDGiXy1mHdwkhl0Y0zGK
R5y+JnTKhQiKR0c5n+jV6+XQj7t0BAiRuFkPnDimlR7aL1HkPncYXVyz2Jlt8qmNnc+ceF/3nOqV
EL/DZngnp0Vu/3bx/w/sh39nYRjz2wEziFaEORpJh7Nl/W+WdLoCI+LStjhOTf2HmQAr++S+9P3U
LWvLfZK+VnHWeug4o2BH6fZMSjDy6Vq4NG2iTLLknrkE7qTSU0e6Mt+DlPauDuw9z1l4BLSznQnn
eGBTb+/1UuNAIfRtNIrfTTwNGwikyckLCEjsk0SCvtIBixHJvjRT0GJG4GKEpYl09wAA7lssT7Uq
3gN6cG+0itylXQPc461JcNOd9t+BJ/491Oqva4Nuj9uNyzTPEf9+bQqZefHkq+LYMyTaFP70UAw+
pATFWWOkFw58Il+wgfebsKY5ZmSnwW+/obULYkfbbk0Y8OU/f1zmvxEEDB2mMU8YsjiiviCrzKyM
v31cTkDTRgvmw1HRoK6jkNj4xLDQyWNGUQm1w9eG60wbBqTVuJ7DDnl5UWYPkuG5W0G2TkP5Bzlt
ACwymaC5URMMThQsY2M+iAxybfxoyR0PObt3klkR7QtixB7qKl/95zeDaYD/7d/IA/O74a0gBHLp
UXjkmP3ru2nyzoxkKVFg1J1aW+IrLnr7oLrGX9WtzrlbZiiZbBBVVrdQ4TMgqH7ReYpgegF7d9mP
tI6SVOuuGPsXE4pmurIzfgBvR2W2v4Aq/DHtm59wE4vOxbUUpjfmelpH75q4JHsv+Jgsl3duuFh1
QKXBHZyqu4tMVnopDWsh3vQS+HiOCWo9ziUTSNxkX9nDyWud98Qos8ciSEniDhKTmCtVcRJr/cXg
jE+xH3jLytZsIgAJbacJZNyCVr8H9UDjvyWkEGvxi6BVaUFeOdZIyhYOvq61K/yGgn+kw0FdOvRN
futFr0M+wKiuQ9kqSq940yN59ujlvOVWdvUCYxs7GlEuM3247/zPOsy0J33YhrV9GKI0eglNKmV3
SjzOpcMDjs4/aWwcI7e8myIwN0VDeZaH5M60GrruAtBAaU46LXSl/9KrbTVQIKDLjR+R0W1r3wAT
9kcMfrKWNWD3WsEUM+K6PcnK1klRSOksDe8sQNlb1HhQEsw1AWDVhvjt6ZdRkf5O3NQSTMlwJPYq
BQO4NHR+n+h8/7FNl0TlVqhGK+/lv7nt/Dn47l/uO8e2ueeEY89PESP8f5va22RVT6PnleDL4CNS
rKlVZc28lp6soNZ0bFapMjjmiumzMaTNTki7vbUW+RWOvFd1VpKkXNYnkhoBmHvgNSNpU68kfwq9
sZG9zNkcTmtuYxGZB6/yzUM1xfkC6DKH3iGhNePH3bFAMDygNzewIawxEFmnMHP1Rf+j5WzX+FHk
uxF6RxEiZyaK/DVna/jjswDXbASits0/qFoDX2LpwLzwkM6JXrbTXytoE6ehrp/iKFi1UUwvxM2/
+iLJlpmQJoJlrVwzqacJhORGYAEUDFsN3T12DjPYhVeoZmPYQHT61jEy/E7EJIv5RWPpX7ZUORuu
8XCw5pefryhwhwOTGIgVHm36IJ4DQYeCvGB7SC5oppAq1QBA/vpZWKTrVnoEIdi4FNQQ4sXCv4Ph
glN51ZUbypLPOKi/whw8QeAjG7ctONPNbFpTDIKw5CUOIQLMYEvWAGYpYwp30ZarOZSoidOrsHde
LfD4dGiGw91Qm/c6DbMtuufHzs1++2XxnRoVaXxj9sxknQGJOualM6wQ7x9xFdRA4je9T1IsU5G3
cMLs3AiLEZkzIRFIC+Re4Z04hD9VRz8tnqY3CK2zw676xIffLcZgSJedNj7rQfQdCfU7jPyNzFGy
KlyDlXV18dQiVX4lquVIOqiJuoM0+/kdTs5FOMQwDaRNaMNvAC4kn9X6xlDZRztlv7BoHsaQG83n
mWrSi04iBSF300tByxaLT/Vuk8ezGIYA9oLp3U0YBYgTg5dag/WAW9yoiiua1PbQeeIXU/StnvF+
PQLYPN/fZBqHd2e0zbkF+YUg02fArzbS68aLloQEkFmrdmjfSXO2aaRrfzLldAQKRbOMy1oMuA0g
DEltY4Ffuvpj+c8XYXu/+zAh9iZ2rm3WjRsRk7zU6x4SmSrxu0UMxuRUDUo79Qg6jp71qUYAd542
xYs8990OvgillXABAGdj5Z7iXmhrH/c0qj39QOKUcWsKvyJ+IX2BxLRuenPY5756hAnILmI2kOQG
bV3VzRMHHhK1GRJdAgpwAMexw3UJ0o+O5baop1UkQv9m5xk+J70/24CD2vRYs3askyEzNhkdjGQg
va7HrWSiSX3xqERghGHSnmPfCLv2tqXVjutpWqUDWwSpkQ4+cLh47mjJFa44IsfJhT4hVnlofP50
jJbluSZ/AMyVR/ocGRxopj9Mk1JT5CF3H27EI7UPKmo39V/siZVfh/uIOJFcC2CGqW/abO3xU0Rv
6/TzEsgzgFH8KkGqrUxhExUB7GPTuv1vjEBoysWrU3H7GWP4quuF/oipyqSc1yZF+jPkpBtJbvW2
yCvCxYScDlXEiUMNnrYmL3DigUySfdZjozNjp91B3H1HUMukes6czoznJiDfvPZRENX5TetaQsZy
NB6Ua/Rni95lBjW+E+oN5QzbvD2UYsHBqtj0guGy4Bj0hLUFDAMIYD/FeKWmx8wPwNpwCKOOJ8g+
MsRFjJq4DPSc2WWQe9Qt+pRYK71HM8eIoUzJr7ZZvKu04hymSX5mjnDI32mSCfuFHjjtFcvxNlhv
v0cqjP0UAllUfMbMW7lhfC25zcIDmig14xGrfPCKCJFHrD5yEEhnJdNt5JJRCkCyf0hlGq9A+dQs
cJrcEIY8e2LgsMK424QIIzZ1CWuAliqqB9paMvKXqqwfDXjNBURots6O4LuJbOxG64tFn/bkNU/+
kz0a9UbRBDfJDD4bjvNoUyI8+1Xj3rOKjB6deTzSrgVtOAJV8nCTjC+uGzebIkqviuYdl+48xoaD
VCEOTmZfbYHREc0xKP0lC7SHGgnIY6brX57NJ5WRCDVZytk6jarpuuFpBW/pPoEhDQ+Nthq6OLtR
NpgrK2uCFYe8YN8Pxa9URRBhhtZc5bY7x49ADQqqXFxr3Kojyu5LnlivpiaxPiOL8xEEL23dbrdq
Gt9UXdRbT6XTwfnXF3g83H0+RQpSTiY4pRYeNa0k8DuI7whJUCxAvXY9Nd0inuRja8ePONzsK4qs
ny7pz8ukehYThRmn8a2LIZINse3E7SSVWCI8WjSc4ZLp0R6DlRODafVDC7Fbq09UaFlKM4ohFGaj
rZtoW+AFhHMDrLxhC/U3EbxLHroiWSUyR4ABIGuDdND4RacMxa2WHBkPx+vAxpNFeH120ierPedR
sYMax/jXTMensXA2iUptPkffPWJ2YI0mB60Ig52M46vSMKc5VhN+ZODOep+HyIjYQTyy34f03o8O
LlZBzwWltjymLnqumJzqPiFxQv/CPZGuKvZ9EkbJ2C04e/vzS0De6djbI12oeBWhCz5BGpe8gRT5
ksVkWzZX2uGrVDb2dbCGU6N/KcftjxR37q6sx/uPpsGS0B4E1W9vdzErl0S945rrQVfGpco/co9B
90L+vHohDbpOpwWa5CR0MJ84Fyr86MqS3ah263OnSGSomSmdYZG2ewjKRztBd9X0cm835xShEfOO
AoSoKLhOQ0jyY0TQMKOlBfHtdIaqKF0q3x93hLl7ev4UBmK6GSmAMqszzLUVW2Q44SBY6gHto4qq
IqQLi7wkIGeqbT36qcNk7zsnPZQ61FINHY6BH860xCZy+t8TZ36eQV5+voL9h6MqD8nhnSRlgBk9
aQqYdYXWaVU6ur3ESqt2VmETQ/SAo2A457QAzy0yxb++AhjQbaR/a7X+IfC9nOmDQ5WTx/2ByRUi
g/qZcXf+BTZg52f48DxRfUgVuxuX4EI9LlkTU4Z+QuXMNmhEMorieruFvw5y39sCzz8yYoLRIgs+
RV4k5oWrE1XlzgPOuvj52RTES0Lni0s+moSTe+mw7EECprIla9G71V1qn33pfw1ZZeyaaSjOdasl
KLTsmVjZowB0J/vipdpGJHlKJ5hkPCIAyOz11L4Xk3zu/NpYzSELWyefOHJ4znMYNlutmDFbsn+X
PlKC2ppIsYrIAyjrRM8X3DXGgf9RtQxFDicsLPa9E3EvONa0N9ttnpBvtaBC3JuVP3zZmffVOSAQ
OEFbWzM3onVIY/zkmp06d337OsRDB4E+N28gzf01CEn8p8ZlTPWr5qTPdKgWIpbFCotOt5z6DgmJ
k6afGA7VfmRulEcdiZ3j5G4sLu5x1OntNsn4HDlj8UrmzbqK0TiGWHx3fYVwD0IyPJI0+0NxbhGM
qVikR9xq1mz27q3+mys2Ih1sk8s8Yov6JmE6Gm/BRMX8XZE6lKGRPVfCPWpjZr37JMAwEywTkPZO
/CSFewO4Yr9LCcZM04E4DI0IH7XOe0mDyXqvfGEuYe5aJ7aj8EFU9tfPz4sWWJcPE+VcTBFEqpZ5
2s8vAEiEZGeY7aWMm+jm+oSp/PzLVdjr2Maj+qocM7kaDm+lxzW/dzPnZAsEarR2gIFZ9NpdxiA+
9M0Vuwm1uyINVOkz4iW2Tp4LgEtzFNR0QCxE2Z5cj34ORST0vKpBhJviyKhI7TNMg5GkD8ZftUSL
N3ngbwP90lJZo1/hIScsLPfbtaj0ADGvtc7a9DOdaVU4kZZN0RzbluHHEEND49RFeRFccRYtLL0F
2dbwYYF0WOQYuaEJSJYv2gsLP6SMSwv3GnuJWmsYDLyijoGUjRsZ5t4CO9Wi738xJ4o4fQZwAw0r
wsjXJJegsxCPVlV1StDEUT8V6lzW5PMWNLI99aFaRSaeF7BKK+9By1kL0yJ5Hstqn2ZOuqlivOVg
Hqwt+eMPXMz9aLe7NjFO0Aq6s9kck8QMVxFD33VXNRRBujNL2Ghw253dXqVeQNvCRMcQYlzHPjhL
2nBry5lYSJ36OnmNu2lG7yu0HO1SMxxIZJYdMqZPTbeURqKuVPp4UxTGbobCb8rS34SWdFcaCRiZ
+omzKvLix1jW/RJXnId0DJpjq7Lgk6igW84dc9DC1iE1o5zW5mhjDPVScShlGS0ixq0LjPHdXTq9
d/OyQy3b8+jSYcuA8BxA0FI/9YjHCAg5O53X7AM/uaaUgl0yvuFDv5dOaCw0VGPLMXFNEC4I2GZF
TWUBqsrt4hVUkzhLG1akYU/NSjeD8CYLOIPTbDYeY31rUWDvPMPldoXKcoxrmzR5vWQmaD50YX0v
+1TfsB15wPQ+tSy2L3rgz2Sj+MBdZx99p+VmbR/tbV919ZM/qQzWhk4nxWcSrSVaiAMFnrnTGQ+V
l2852ZLRWsB2t8CP7MW3KaPp4MfTr+mWwXKA5x2eGFLPOA+bQU3QYzFOl+h5LJw5CdlHoEllhlGW
q1/1Vnn2T0Q2kLBpW7uYNopHjNIxUu3G4eHBhh+flQCG47L9Linkd2NX7XOMQohAoUsiSeYQIIkp
xpPpZ4W3A9qzG2IXiJ7euJcOcHvPAHAahk/VKOh8rfBwzGOplf0QHzMdb7eyGAp2zFGFIoo3BdpB
0nJ8D/DwrElY1uhdz0FLbv3JKQR+SYSkOGCjFQXwcGQU9CI05xOApVrGdeOtqDUpjKQz4NOH4ShJ
xcOYAMvf1N7AEbu4uzxCsjq5K2hCJZ2hn/K+TDADiLdsyF9RzfVrExU6FgkXeeaUbeJiSHc63CL2
mpWOOnbt56o5RjA80/CaBIF1dIpIcD8LfdHqQUnRFlgbfZZXg0Z9oyXATJVUnYWTtAQ+K6tnojzJ
JfK5eB1rPrQrN9TvcYY317LKXTPMLlOqPCay+a4T7amqFZkWDqHkOiqfFcrVnuiMNF3SmydyLkeT
WYuZIoRd23NG2B6y/8o8aJOiLBeUkNHZ00uIgm28rYiEI9XZQFkENTE2as42xP2xzNh7K3zFFhys
RNj+JsOTkWiI91Rz12Ef+xtL6jjjZGavO1M/9RLXh0hxfbWusfR1wup1zW9Ap+pbRT9rMYQKVUuh
7uU0YeWP+Fs47M+JaSm6fIVvsxLrRLV8HG6WLjUXG16aIIBaDY5HF59MTKbN+kvnl+iofdxhbdOt
psD5U5APsMp6kHMdi0HaZScwXpA7xoxH2mINjoCQ7jI57RrHKx5pLa2jnFRRi20Uoa3BqulV2acR
xiuntMNHIwkHzOM+8XK6bhMaB02SEhUNmDoWca6fK8vZeJnxBRyHrMCMGkE6nMBxKmvMjunbQhU7
c9TDoWYZau3WPV0sDHYAVysmuwANcq/SNzr0mmL0aD2AxiFnSP7uCgwcWEpWtcNpa+xnyM/cYCWk
rkJgFp77LgfyjYNiB1+fwG64UDNSe1nFBm+TENSK7YIdj8QyUj5jzpbAtWLj6rRDskKty0W36xOt
PrWB7OHe6igLD707P5oaOlNciZVBZWE0VMJIl1iJcD0jWcUdnOaHJogO/TyRohXywPlJrJVLKknR
+8VfH7YZR5sKIsi2teL3mHuhRwf4lBuE4nBcwDZb/xkZU3Wh7lwi65FoZ/sMNmtEFWeW27D1X8qg
3lL0BPRwo5lmE16QvRXLEHmWn/b6U8OBOmcJ1UWdYw62dARNDSKVgWe5K/konZhI7jE9pxGaYM2D
d1ZZzR2Ewjwjf1DxddRB8vK5oulzBu+pzgCVtEzwk9qgiaE666yCtIc1wr9iCKc+NRpQ2dJBlWt2
UClUO6THoLO5qxUNGZctbvCno5pqJsOae3L8PF1jI0MriyX1wXfLDWFE8uo1UuyZxkiQ7+1w+w6d
dLxJpOQ9o+gbZL3horkD5mtkYPF8BUoVuBdrFs34Za8tm8bNL54rH2w3zV8HI4QoEQX+Mc20ZutG
iMUK3dkVZnED0NItQieYib1cm6HQ2apZzbYqEe9lmmag3wZKIWM7taOxk6323ViwnJKWnnKct3ht
zJCzDCRD1BUVpihUNQMqrUC99YXG0N9lQ8oNupSJFazYM4h6oq7vYuYKeXOssWjCIPLWhp/coGoT
B5sAztJq3N38vrGg8EHUikdJ7Uw7zdAKxTReYGONoW5us3H8ILHhoWmaDwivb4IMycXPma9v9HRr
Vt65jHKaB20wvjmpfh/jJt+27jThYBYso0iErAlIDXZt2COzh4r/iE8kB6VjnVRUARYdHSuSGvEd
osWjEYCVpEMIgE3hbcBEGjGscCxwKZa/DCVxIk5Gi6lEN076F7xdt8FYD4LTioYtgSAa75CwJs3u
33UV46kpOg7p8eVnv0akNC5EOpZLibJ+nRXy1jnhpapG78n2tAcrcU9tVJMgbSIkrjEcgMdEHxri
rwBiQN5kJJJr1vrP02BS4vTNOoqx+EmSMQEB+QuchN7GJASF8//JDxCt/1ytwIdS6NMBE5wrBL3+
fTAwk03bOcIFojENvXsn6amR6/PtmN7T5JWoHjr1GbtWvbNEFdIK5YLimHpOtBfaagceY8ozapf1
1PbZxn/rMrgzk12ovTfWL/1kAXOp5pDJKTymvaeviJ3KN31lgxTVQ8x+A32cftLoiOAD5lq8j1xP
L7FJfnWEOg+5dnIYTqE5qT50o4v22uBGO+2LZRatWxttxeDEqwSqzSU1wU86ZhXTWbfiuzZY38iz
AfWRD7UcOHSsSBPBkBDgEi8DMl+NYWcWg/4nVM16guT0nVH/LVK1BeRjvSdh8UVblzOj7rKV1nTV
ECq+DV5NjjD4HyAmgIABdf9S9Jrfq35YS5E9dwAWrlVpvRda8JhU+LESgtbXzrxpQd773QS/8FKZ
D2Eef7r6+BEVYfwwH8hykT41R3f+d8qgcMlQc0HPWB9YtPxTLASePMI2qZHH+Cmx63FJYqqONrfD
GNaaaOVqbc8Y/1TXcPUlZ8ZXdzL0RT07cOhHXETTbTNH0gWvlXOJB+ORVlO3b9O7Tub8rg9ba6kB
PilhhYLfIzG+d8tgEfo67qHav4i0hS1UR8MzLiJUYRKskuQPOoqmlmVkgMFFJtZsLS6Tg8TbjRws
M+T8ZzoBa4/9Zyf1NtgTvvRaU1rSDDiq3mopbqZ7jfd7bU3kwIaoIx6GxPs1EdoEC/rJnEw0tlYj
t7Bkjm5LR1YPmkNCo2BbyPbTVdp1ZPAlLS9+Bn2qZ2N5ru2mePSnwTj4Lh4AEYEl8oJtrBPr2Sge
QH02RcHwfDFsJla5owNl1npg6hKJrRm64oATcBsMBQcxMxT7GqTphk/y6HNsR6ZLDpKpw2gYBNxH
/84wNLkVCcdSTfUMUG1idbDH9WswtdbeMGJ7HbJnrP0k+y1lHn8ITR7MMmX8UQ0nZNnlq5ve/aTv
3mji+gf4F/7y59siiYjkyRK8pU5H/VujAyzC33FX2u+OQffXoF28E6q0XicenZ+fN8CGwfZoHdJn
u3kZixb/fF5eJ5Qx5COg9UvSNDozP5suesOMISHsah/2hIjXRfVCnoR6MyWsSBKFRncSr0mTMwVz
hQtchHwq8scJysqqW4o5+KmfjM3P72qntD1MOYmJHGIVFCFkiEPdXSYnF69KVDwxdNqJiwpPqeb7
Z02ZgJFKU7yrkhMDx99vxi/1ohSd9zD58P+s1m12wEn7B/oE0M67qzkk/bfdv/iakfwxE+3TdtsB
EC35SxPRgRtZ5YQFkZu3JPNheC9k8UVIo1jraNq3AjggW4f7lqgMIQy2e1KV7XBLgF68VU26Qw5I
ZFjldSfonnI1JsVDBVMY5AsLWYmzaUX3P7y7jUUOtxVC7bQdbG0j1XHeQBPtfK07G5qJ1LlKs/eu
q58FIcULm5Lxog0t5bRBA1WaaHKUA0PfJuQ571C56AbNjNbbF1GrqCmEC7jGzh+ykMU6mLQPk/jZ
Q4so9tmIi10eF/rRpb2z6uaRZqSXilq5KtZl46fXLtf0rXSgDKVgtRLFkUOZo/s+J3OlromcHl6G
S0dgVcnuSpa9hr4u5xIlPcwumu2+j3i8GJad3otdoIvqQFuwXcYqvxkZ4PwIne5RjxOXfhpro2Ep
i0zPZOZQGcaZAM6dm7vnwPIqZmzrfvGnQrfzO2poADcmeZxmizEvbadgz6qZX4WUR0ThHaqKWHtJ
c42J8jRm3wPJ04ZtWw86k6pl0ud4VjokCIYdHMrIdL6gPr+xnVrvtUVUuNnEt0TG1nM0dVugVfqf
rGA6VxTxR85xB59mkT4MeJX8xqyXGjbnk1FrDCmblKTFhlXTg3Z5jpxHT5VXAUPympS9PPcWRxFo
z9vEJs4zcHVS0cr1hPKE1b/znv+LvTNZbhzJsui/9B5pABzjojecxUmUqCm0gSkiFJhnwAH41/cB
IyszK7q60mrfGxgJkhoBH96799w8oow96PyGYnjSOw3VKC6XS2EenEhlUMeYaKrixJ3bEERCNTu9
mJZGZmDtM1mXOsrgJozRcKfmNreRMOShOWxrDW53VXmPdSq6jVshqUkyhrexy8azVWcJ3ivPODqD
OKeRXyHoLswnq6WIMbjjBBxqdO+cCq4lg6A3i96vhJKSVkPu9ZJOItobG+t/5ABcpK1kx1J9z63w
o4kj9ZzBYtyE+Me3yk4gH0EHlwOqmZtS4v8JFn8TNixQhBCS8n+nYF2h1zf/rGH8+ZE/NIzeb5ap
E1flkfiChBFl2T+4FYaNUpF0IMtFkIgoEYXX7xpGMQsVbd9EhkcilDvDKf7gVji/mfxMpLR4lrBp
Pzr/SQCW8Qu1Ah2kLQBgzOI/gpXgavyz7gpAAQ7gWKuPb2wAo/ssomDRBwC5mNC8sxjsO5bY4oDE
54GfND1TDsix7WeEAxnUmWqy1v/T5CQinmyoHUR7Ucv1UOX8IrZLcjxPYRvVx7KL2e9rPfUuerhP
vhYBnynLF0NH3gVXkQqsmV50NtFRpN7dTBOv3NvFTssbAEPYC18HqgoABsx9QGETKQagJgKugDPH
Fi0D5jt7xpiVXXqXuL619PI5wDP0DLTuzvgUkxyyzd28WTqBzZCSWm/jpLMY9YRzpNneH3vUBQuH
Jf2pr4aCeDBc+a5Fkg/JiVcNbGrUiENjR6wI/Ec6GPFJjkRy9gijF/xK5ZW2Jxiy2SJG4PQRn116
jNw23Wktu+lAh50YIQ1jHehbBxNF4N6b00UtvyZUpTS7dVCRoGt6ADDGkAQyysYOzj6zXkUsN0It
tU+qp4tepr6zK2j/J6nTf7V97TlV/S43LOMqa1wu5WgVJw1q/N5GvQg2k9IYhfNlyDr9fRptMgXH
Tlw6lgfnyUafdXuhxVCw0KuiudAhRVIxtEeRTO050Fnh53jPHdX8YBYK7jqh7AelIndVIwxaJ572
NwrCX5KL5msG6SrZMYZpuY7j/iJeTdzJq4wqLo924yZ3gRbLJY1K+lst5b7QnlN0zDsgRfn6L3f7
v1DN/noDkUWOYvF2wRoUdC3nFxmmJ5Je1H2MAaaLPxCwp/caqrsgNJ01g3lxHW0sIAXYEpJyagxa
tDHIeanmGFj2oHH/w626J10Zd//+57opUv9JUGlyPzKvkaFnuowYv95ElUbpLx3tQzjmV9V0s0UD
lQvLLdAzmTTWrAFG0kgTFw9ubeDnjIzjkNifcTL6myQiTmnqunrBvqGANsHBk9s2rOT3OOUWcJHB
LYGJGIe29RPA38Www0DDJMm8++9/FfG/tKGgBwyE3qB/GKTcX8cDVyCAKairHAiIJYIMdjPl7f4p
dvuDb9osFlBW0Hg0SZjqxx+SWCukmw2Vrtw7zohRs/OK/RQTCxRhbbXVlC4DkTE20DuucpbZEjyB
RT7PptXs6o4eDMLRCXbAqM9bMH/o4FAgadSlfoo77du///UM739LeYVl+QRqMuQx8jn2LyLELgM3
0dttfzDCBiFgEbDjtvEed93UL7qQioYYzkZr1bvAJLwlU08TERSLPH0aHbJ/WjeAuEZlyQhovqa4
O1EuyneWr9rF6n8MWX6JTCpxDYiGtaaZ+rJ36T8EQf/clCRI1362m6BLbga3m+7sQYJj6NCIxF3b
3tc6crdk7hrGldMtusiKLi7IgHPnZdoCQK31Tq41ggW/DR9SUapTY8E/ur1gh+63yWzoMI6OOE40
+n6ex+L84ndVdJ0LkYehbNOV0AfrPfS9S4sG4CmMJ8xZQQDe8vadJ4//dJQ/I7Zp9rWbMfAzMiNh
T16jkLiEykrOUJyxs/Tqu8KB9MYWlsxlg18lKV2Bj7X4gXi2X1KfKKiUQgjETShWfAbCTli+Rq3+
XNseKoFq4Ju1wJIx/ICPsMtviSQiILPyr1LGWruQtiOXY9aR3M4b3Kh4diLCa8uJjjEKNObTNWnC
WEsGHamyN7wisWlOZUdZP/CcaG2j9KcLrTyw+ACI6bQeUPjr9NR9MzfvgrhG6ItOMQ8Nfw/b8J6t
BJrbAj6NL+2J3nX+pfPh/xB5QHOp1VsMbtugg93OjfKiSOM9KVN+NaVe7BJyartSU2tvcIaN0eds
zVO47pqMlig82TugNEg3OWIGdGYumVO9WAUYF5k/vZVX9v6pnlMgzNo3F+XI5JMXhGuFdEfQwOn6
GoXwq4iL59AQ1V3snrOhbsgSSt91eTRz59kfMQdpE+heoreSez+ifuYnX0iXmcBJhF8jSnQLVvS4
2OjhY+myoegOVIHDVKBbZNG/TSWObSPeTJpQ9Pazx7Rwl4EB0qCbrdM5IKGMVOsNXqhnn1/utW+1
cO9QxLTQLAVBTO25JUytxzm/kGbI1r7ME5Si6BOMjO0FC7EVeRTvxgyKFnkRrvqQiALbqL/SV0Sh
TLcZdD7FZiwfS5JIxENVw3JV4zff8VCDylI70AgW+2CwvW3qTfJ+aJFwD7aLd9TIn/UQ2FXk1uml
Dxz+ht7ADiZK/KUKGvLWMNA5SnR3LBentQzx6+kZKQ8sYdY4mZ19y1i1l0ZjEJScZieP8ugGXrFD
DDr58EmPfF1RIMDv55rLLi7DuwThSYWoFokqGTRWcpRanxyxdK+LyomAJWKoHOWh0ciumIxho2pc
GTodi3rlEOfVmUflpPYxm7poZ5TjU2vGVb3qNaJQYCh1q7IjWwZTl361bWLv888gbJofJPiNGXeT
l3uUo0Wj34fzoauCS0Jbdu8NKMFM/d4s+iURM9FRgSoQkE4NfFeHsGz6nVFDzxIozO6iJPuSGtxt
Cx8AI/F6E1vMUZj3fksPzw2+TpHrno0p886j23ylmAPwuEaJgViT6qrhQWR07bPW5Q6VE7K5jY5y
HUKGDmTJAkm4vqKZSazLfAgNsg6ETA61W3n0pzm0fzwqu7qlKRhmG5p/3tG2Ww1gjZ5jcG7p1ztW
nC7TvhwgRzs/zHimVsI+PVYD/JsqwtVjFDvbGtTRjlL9KNXU98jK7fiu1MsDxQh1vB28jmRKh3Mb
WJZDTzvMCTYoVTDuoRg4Gx01kMwlUyPKh+w+IQWOVFhuxSo/ksTSniCk5bCYNA1/s9DoDZmkJ+Rt
SvQHO04UQJy8HQxLI1lDbPXbeYXaEszSATXscBgoai5CClcs1GZT6HyAfIGqmku4LRY/H9tWzpmu
HX9/h+eqk0KUu/WG6iVsCPZKo6ZcZjbNKtwN7ZUZap3qwKsV9xhm6H6sj/Bo6g5PqAaZJS6W0GQQ
+WtOfbQCSjFKseOdmSq3Q5d0xq7S2mudJN6hLaYDizLtvsLid1/ZZcgER4JilY3ZuhmShtAS61x7
DXO+Xpv8m4U8eUKFF0RU4aUfQSAp130fpQALg+i7RUlRijI90pQlRjJFF0CFLbgvJ6wP8CTBiXfg
9rQ8z045rnwS0FqL3rpA5hj5eAdsADzxkJ2IGBSzpAQROhPB6Ulhqj5ZUEXpUcXAEQJPkQEJ9DLU
He3UIOg5JzaDMDwxa134jM7xGBNqP79Q/XEIp7jaFU321RwqKhWmv+6VQWoKzFAKDyPfUrrFdCK1
ZqzN089DgUTK6+P6Hug7VV2NiKCox9KFefnUBjJcxoMe7l1jUPeOdBW/Kop43D3QtCGPHyv/kHnR
+zRDr+KJ8OPesN5Rdxib4qB9WmH3BhMOeYZxnVJauHlZb8nDQXNhfNd1BO5KaOt5C4sLM3pXWt/u
HUQ727HOD2DDoHIGmt4gUSaYhYSQcO1PGaub+dzPlwGdN4vK9mHJ1d1IqhWaqX2j23PA1fxwAEef
cXUPBNtI59vPc1INv7/c3x6GtQOyaz4MOfs/p3aKhRtqkHZjl+LbgmSxAlQ2mzbbVC4xzOmr2bZa
SmUZem+Vk+758+Ht+e0QpHmwaV2aNT4ZoRipIf520tCmZRkNT8aY0HPFNBs2ab/t5y/v5QOSfUk4
0n6cD7eTt8Pt3O1R0ebRvoH64ljg3Yta7m+PynCmRDUxRf1EZa8a2oH9z4Pu//7o9hdD68Fup8EF
RRyG2me2O+2nEc3s7ZDaWkd6xYiZQKTFwu5Id5R1HT8gSoofYLP2S6+rcdq6lEuXkzWl67qwPbrC
QfTgT4DocrNONkHautu4Zm1ijcq9hNEsMkupcg/xtKfkLMAPRh0imdJFfDYfCP5luLPOf77fqNhI
mh3JbreP317AiaRWiKHq9e1TtxfQ5HQ70o0m2uEGmgzhXwJyiokBMKOT1k8UCjmlJR72D8KEFzjk
5f3tHVHQ+BdL9O+IkxR/yn98Mu/JQAmr9CQmM1tVsE8ebM2jOlwP+tr0mNBu5wZjDB80r0ADWdNq
uD29HQihGQ8iKa+3T93eG2R5ez9FcArmD/3lrQgLiirvz1EeXzy9dA5J3VsgyAj8JvfJ31lxYiFK
5txUIONBhtPShsuYmGTCD02mypfbW/58nxMfiNLU7m9fCLoNsnkaSujLvXvhjJe4ss2f3+T2BvKj
rWVbKpQno21dbl9GtytvS6Q3rZfC4zupqGuXBKhA0Y9hfSFH1mjipfbFoshaq2BerfPZZD6ltQj3
8omu7O3c7VDhWNj4Cnren+colmB7NASacnb8Yz0SE2PEDxXilUtVrccwSmDn0bjNqxgyAuZrx5mu
SUqNtusicbmd6qemQsvaidWsD76dur2YTGVxx4SW/zx3e8EXU8s/+69ntNq8EDZAEKIZmDCT+Sa3
QzHnYufVqFb+/JbbOfhHYt851uuf3/12fiRTjUTw+P7P8/7EtZhkKHpu75jmr5t3XYNzQmMjVbn1
BXxz4dkBUxKHxkMuacVEWikPDUA42BejdO2L3qNDLp2p3t7OiflcOmF+JZ1ALW/nbgconuUBOR1I
oYc/L69Es7OzY7EpiQ+D7BC61HQpiMtmjJNII5GZPY9OkhxGlcpFBhJ00buNuRiNgTapNVy6+mpF
6togvumVi6VLiY+2S7VLPR+KZoyQrdOYMhI7uNxe0MshZ1eBmIu6EH20lnSP04j59/aWn+eI9alZ
hl5+Pks046H108NgWugBOiNi2oYXBGhOnRW4Bnjk2RK1FjQIH7R3G8Y4nmuWfI7/3YqiXcy8vkAf
vLM044tA3tbET9YYngF8IL2Kz0hn31xCIYBe5Fcsm34VP5iutk3z7qELknvpnOq432vIhVZDw643
TnErmC2+osKb8WAzI2PhG8m9aRf+0s60DVreF2saTfqndgbiViLkMexF2TuvXtL9aJPwHCcwrH0x
0KIlystpY3AQuMxUIU6opGDfoqCPtKtL5u50DaepXjBWWaCnQUzLGdA1Y0GzqnohIMwhlbRZIS9/
6gyapBGBEa77MWoYLYPtFF6SIj/A2JObCTj9QiTaPgBXQLkQiWwz+A+BWdIT7L6Ike1XwcoPq0L3
aAGP08wiXYBJY6DJdGQetj8tWj0vcI5hKBy8cu/rSYPOTo83dW6/2BrpOQ0XGMZ0hcaZ9RdBeJkv
3zArIBT5KrXwROluIIe+EizTNPdt6vwD8k/zi0jSh+a5GNk/kW+7ZGgr2ZHa6RKdL5i8zjhNuect
EcHu/UDflZCBsHsMn9WIQ6Jy1qLtka10l5SMMLql36pSfmODtCxzb5fkV1cvvzee+1Tlau/L5o6Q
lwCM49ZvLKpYafPR0tPf1H0DTEk2C2VCO58cUvU8XER+9YFmWh0Amt0HhnG10L8gePaQf7R5vQjd
GBOZyNnAx+x2fWczYTwoVI9okBRYduNhGlw9+lRsDe9cNCaLeDCupBi8msF4NZR8o4T6MkH9wa0W
PweQMF22KpsyWpex/1m11oNZ1xdP9l88NEf3YGJaOaJ7IWB3WZJVtUYUeKaQa3vEQkmggxqGgKWo
9RKEsg7hymKidaQGoQ3SYG8NrA50og69oei+eyVas0SXw4FiEvjnTGv2PQEMS10TcmtTeV33UmvW
pCfWa9Wyoxyw5IckjYGKrr6PeWJvR9FYax/hLV9IDLtcXsJOjNdGlyQmDp/4P/RtWPeKmGfz5AgX
E5ul0o3MuydwLq81EZLf0N1/q9wmWaWmRJdFDNdWzaTbRoYgukhGZxnBVijCwKKVvjpIeYeMgT1E
ROMMqi0wqCQFApt0T4hazhBHzItGyPbL4BMsDkTyWmtZ9iLoxFKrfPb8Pn8yZrlXckkr5X/HePil
G6bhNc+gkOjYOoLatNdW4XkP3PSAB0J1NhPzwa2GDLKsVWzcuUMvreaCYqw/IBem5palj2TTkb2C
wd8FC+jduVEqP9DCYQzDSOo5b2D8X4e+++xF/+ZZevkcBvFd48nXuNJq7HikOKlGMSZlg7rDFA7b
MyumOxE13r0DrIxhY1uFuJ8QffgnzaFYGlsWrn0cl+lw0LoWNWnVYSphg/BSEC1n0PBLqpAOahQu
XZ+aAUl3zmPNoqrPEcaWMRoVa542se87pfGEGQYZV1O8doZqTpYBtTuTCbAuxGs4BE14DSnFCyGU
/hw9SxtjoZHo3f1YiPw0Ejhgzi6U26FxrANm5EMajNneB2V3rQ02iZFXVx9a2Zhnym3sRJXt3+WQ
dNnqqkORJtWpmaqdl+KOL1ypkV7iEUhvyhBlW+affFfdVW3b7wdX+qdJ9QZ+wfmFhETqNSBw+C/z
0wic9L7qbWLd6GHXRWkddT8mZzobtpbMxTfbq+nm2uhe9dqfY1CQFbddCFnaZ6RKMCzvOsk4n5dt
zPIksR5VNLJjSChfwp2Y8MiO71WBCd3zx/o+HR2QkhOx5LrWPNDbr5buoG+EU+UHSYDIMSqVtSs0
j5xGbQA1GZNbErk/n6UhBYYe1XRZKnWC9Iio1KNCIaFydraMPl3xYfSD+6Oe6mtquh5yMbe4MzXb
uWeqfk7iotnfns2IiSWUQm/lmk11Cns7uKsQmGNJikjIttCyd87YHFODIlkk5bElP2YpqOJjEaO0
J+CqrquYJbPuJY9iPrTI5xBxTvdlMCSPlllbx6FAkY0/IRAGFmC3CpY4SWB/tTHTJiMvbp/Y+2rn
X9sc+2tiZ6SfYdUOdJmfI+Thqz4Io7cxzt5iS/o/gnKlh3r5Qw3ie561qFrjrESZOnZLvP3O3rf8
6SrRFjHg+mvBNnQBUhHEqzVu0TOA5+EKB0bR9yyeEP4EnZ3vjdbe5ewKzmaH06nqzWlr4k5nDm/q
j26wH52mqc/SxPAN33E6U4RiaT9aF5Une5+Jp6dJ6Mp9o7FZhmSolo1pDcT8ATmekojpoSTaDaS1
vW5EVxwdZBtDBIXJpbg7Urhg2NfDEwk5YOx0B6c2SunXbgBtNrRskTXsNDH7Y4/SDqOrc41QEXVI
yDC9K2vRdfp4Twv1uxYF8tCruelSeNqhnagKxCjwgUEM+5YJfiWNqH+VANKApmOEmSrvlIYOwV5e
Ve1ttHhvcDvS8CjdfPimZkHMWLf1yVTye1bhTSlGMb0gHRS7qX0lDh6mkRFWHx3ByWEu8evFg/UY
4/tA+9Gc2U+JY8m/7Tzh7IBq4C8LGRpsi/GFZ3nS7MbGZW9Rp95ZBgO6+pJ1LUoV8CbK9NhDTqax
EK1dQ52aqq2TS+oiWKIWeAxzkssCaHYuNMo2DHMMej7qfSkuuYj1a125EwaXDDalQcyG0MriKHrt
AFa5PhqGFR7NdnxTzWQsHVdz79q8Su9U5VlfitjKdqMronMh2b2700mE1JEk6QAX176OKIcPAjLm
Rkpw7ZrJ9jVtzXHFqk1si2bSkWjgbyTcyL2WmL0WA1CegcDohtoscmVsySiYBLWtPfFDG0K4iBFl
h/bmSWqpSR+xRAMJpkb0blZPelwGp3zpppm+rkeZfRLs2B2MtCzXTU4omVARGwGp6feDVR/dBBVi
lg3+ig2ll57rysa/U4ofTaMAiRmh/khIhUBsCty7Y6mtSB6/Q+YLjcrLX6D77UfZARys3K3ple1z
NaIwR88q1+Cgj+aozJPV4aQylTU8UqZZZpmBzR7OXER5hhp6+3YTIcpai580YP1IRvIHkXBpR0XG
cpP1/b0RHzqH7WWYYNvzs9G6i8kKOEiNeczA+/A4GaT+ZT2Nss4aH5DWPCLyKc7NBKF5asNr6EAi
UzFplBgRPi207KydXqD1DI9x4iFog36DmDRcN5RFHhhZvUUylAvNZe4eU/9DxJ9lVcnHMuAT2RS8
s//7RjafdsmT+sUOPPNrgbd5kWrGxaCi9lQmzh4pnf8u4nZvVQqghFl/Br3zgcEyfulLREPIi6lz
5M1jk9fV0smz6D2O1T0i87UX5tOjG7Iy1YsY/GXCnRloNpMyG/KTm7XFmpY8EibXeU5Q/34YuovR
C1hiajpvmLaHTZtUuGiGdHxGWkuAJbunqXrXOqzmuVvZi6ixaVI1Tr614TisI4BW28oAiWBpdh+g
0C+2rT4Wq5ZEib1v6C+6lX4hsdJZsYjHTTfsNAa4pQ8yg2g8LhrNjZ5DU3ss7TpZxxOWRGiA2bm9
HaIsO++KiH43ggx7Obj9iLkgn4JlAKEiQg/mtUF9jhskvEoL8k1ppw363mTcao4K9wG0/ohiIWRs
SxwIUyagu2i0nd+plq7rtAjaDCXBIO2TVtCZEGJejzZkaS1a1eBLqQMs0bXaizTk3eKjYfo461nT
YpTKtzDnIBi6HrI5mIOYACHkmnaNYYur9L3rjEc7hgnrVjFu6cKXJP3Fn1npYGmncHelHrkNE7EH
vDo9UL7iXtDrcpc6QsLtG519HltErOXBKa4KCHr6cIUC+sZfBsKsxZhP+Squou9tIuqD7qez0m32
tiFwWPUl/6xYQxDNujs6t1Wwg0/cPNY1viiZBS5uBHRjFqR9u1k2OMhjtokMHhPsvgSyIPpa5haB
738k5VqBStkkGJ8OZa9/jadA3UNCUSvVWRS4ZmczfjF3bdPaxJjC09thQoEqoGCcrbZqH3L1NTGm
+DK2PtuE9FaFzlYUA+/xOD/rOdtJ5aZXXL94cWz1oxPU5UG8d0cyHoIXeMXFkTp6SGWpTO4sWodW
3WFyYM9VzwJauow910Vu3EHUwahXOcl2iLPvoNuNDRoFRNqEzuXxMctCUO5CbJHINSvJIsSlsxSS
aruYRv7rflm5LKYpDvEDYAPOn4qKzogzIM4kl2Kpp1N7LFNAYF6+1Um/IvytWNkjopHW8SaW2t8V
XO5ab9+COkSwrMBaMKNjYQPExdYce5XeMClGHrSqumfXYyZecE8ULzEZxXdBT/+Q5D4kRMtpSMyq
LLCceYQ/xi2Oqm2/BBPx0G1UUgDus+BC6VE/en23Fv2wLmgRvXaTPQD9y4y7RI+c09REd5WDTDKF
iIViw+32ZmyRrYk8ZtXZJALQjuJgjl8ziNeUv6sVQ+jbZMUG2/s2PfD2pdmg86n1Z0n47KFEYXGw
pOke4pp80skLvsrZKtd3Z3tkzZ5BENn1Pnv7OPzsI0uyFxMxjAuiQYPC+4FqxN96dMcPbUU1uBdd
cug8/O4JQbedpfwtCMVmXU3hd32WR9Sh2aPtCB6TRttWla5tRSVKrDMM3wxaxl4DSL3K2mHd6Fmw
ipKXLrI9MrRhjmg+0IkqrcdlAOd0ezOBwTKDL89c2gTZqydTSWGmmO2ybEJs3UxWAe3eFh97DC7A
rp126Ycp0WARUpwOT7+0WHv7TfstmD1PY3VpR1qxk2vuRy+yl8RRxw92Xq/dvlaPPUGJC00LnoJ8
sH5E6bkIPSgSupXcIaBc5z5aPNaJJEYzsW97e/jI2nbdOp3aDTUYCl2ysR+TUD/g1NMPkJnITrCt
bdCQ99PlVrPS8mFamuYU/Q2OzXB/AUnpREzpXGcGg7gpCHv6ZyFdSY+w0TQNN6Gr6iPtBCyzKbIE
ndhDSgzUVjSKFmLo5CUQImWeDR7kxOI3UpciYJNXkgpFyIVDnItF3UQHz/Q3WiXzX/6Mjuka5GQ5
uuGgRfwrMo6KB7a9LO0PRSbeVDW9tQmZmhFJPBtZGx01NIPotCjeu61ORlIKvrgTR9OddlU3Vozg
5Ad0nruK+/69JYaZ1Jb4uo6m7EkAXKMnQKXNZypYFEX/NZfZtKLZ7hzj3P/5m/y/HPXv5KhI/FC2
/d9y1KePrx/tt/KvOWri52f+kaOm/+Z7rkdIjGnAeRQuurDf9ai+9dssnoOxYKEKRWrF5fG7HtXw
fiNbwvNRiXKdo6zgysKH3UX//V+G+5tJk0j36cIgkfRN8z/SoxreLJj7q3DNgcVGnxGtuKcD+DR+
UfK5VmE4XeOZW03iYLLjqty3Myy/NEfql3YPiO128vb89srt6e0g5nf/+bQn3RuxG5VygOi3127v
vx2omP/+hW9PU38V4KbZudCqFoMZQasBIEQ655SzQBxYrVJNKPa3A4YkiGDkZqySucN3O3d7VNx6
fbfncWrZQAbIFEeEFKslVf6CKJ6599gbRbGFork3zared3FU72kGVXu9bdCNV8lbxe2zx38VIQDe
9yokZmd+RJgFpmcIY/veFQ90/TcW9ahlVmcIRLq5x6x1vTR2TtY7+8LSP3TDA6UQq+zB7lCKBkX1
1I9o88lBDJDwPqJMHhZTLv1vkUZSTcu8DO4rv6fmAnY+UTXk/7J4ko16kXF/Ud7s7OsVkCLShLak
I/sPmZcAeqYBXFEyR8mRmKxLkYItBJuRc8R2ywn6TaPn5FcE0TNYjkeZB98dnKMbc2h2KigaANXw
5dlrBLl2FXMQ3AASy3frH1wBlL/qez+c/GXsoNIL/AeMNO+AFaczmViko0tRIoDb6okWLVm9jniY
vc/CTraVJu5SLWz3Is/X+aZ3UW6xdsHqYpurSFJt8SZTW5MxHj21+UbLJ3UYwH1sI/0jQqY0E52S
fm/3er+/PRogtO8xzIbG8s9X+AWsHRfsDnVqcQm1mQA4qvFDGcZnRVnyccI7lhs5ebqnKF6Z7FHz
obFOUU9HP05xZwYROinM1mb+ZJsdy/8ghK0l5dprqUnRlV9kI0oeC9nR3ZiZOzUEWE1LnE2fCHPO
np2ePcohzLULvS3PFN/PSd1qm5wme0sw38rR0mE55tmnZULi07tgb8TelzoL37TeCle6V90zY4Ls
GvFPpugol0bWvOZV8uIE+dfaj7450mJ1lnzafm4sx4SM16qPn3ozqtHS9LiU54v7doXfHv28FzJE
l7dHt3P/6i23c1YigAEMHeIITZLFkcFTP/w8zIt0oteIjCe89ee5/vae5I/3pIHV7ZSUYmXDJWv1
ae9E+bRJ2/IZLFRH8we2QGukW35q40sYBysDg8eKzkR8oCY1IACkEmQPFiQk9SFzVJ59YMKZUTRJ
yWwYF04Tql2RRqys3FggvgtKoJlBuzGxrGNP95GZTWl9NlFi2KV5vMWAeGZ/RB5e7LIq+SwJd181
g/uY2pgQtSp/Cw37mvXR99TF/VfrcDVBATiCtapdlZ95xw/e2N61bkN7ZSXBRnPtrzn/JltVVJYN
51gT8JwTcl424YmwO1pLiO7AeDY7h/AqIEbcByoc9pOfEH40ESrdAyRZyHGM17oaigda+ZIwBEeS
564jv9k5tcT67+YP9N+MPb3LhFV9YjxAIyto3yV2Ujwkg9Ote6/PsPljMgRMUxHF2MaTBvbAw/Wq
1+66JoeRjEaMMGuUMo+EY4dLwiDAnhex2DidcVbBuCRhkLB4n3TrMRj2rAGzHTgwIq/y06MGLHxh
pkjQo9oz0LVHr4n7lBfxfaSso8zwwFm1XNK5nVEpzZPjprCE9CcWN/xIUfGeYPCmjrfQNetaIxqz
UxT/ei/NVeGP+SoKEw8/ajHuu3bm8aW4dyryKfZCwyhslwn2qjl0gKRMuWIp0zmsdmvzUI4MbsIL
mnUsaERSTac2XH0zAR+cHf5e3O7Zmpgvro+hU9R/uOswZkUWRJUiWrSG9eFFzqMm08dY/6rR4RWd
vW8LuelhtLgC91I+nagaf1hNSeUPVYDQtnZprLNWe6fS/Jih/gPmrg5aVq40QhpNvoDsEQ0R0FXC
IDnonsN2prmQ27KaYvgeuKn4Fu73GWy0nCf2NYb2fMuiYVhiLNCXAyajLYKGcY2TXqxkO5YPg0zI
jmyDHoe+/Rl0XBFDbfsP0kW0fnsaZpF/MuRECSR37osf+ESAWa3qbKOmtUgS1J7j9E1jh0cy8ovf
AJ8fMMTtJ2pml2G4MvNQoqQWn0MSCZBCpoJ6PXwkugReQF8gGjY1iq1lhKLx4oWFuEBSBfcDKJwK
K0nGfrk1laLyb4pHN0IzNaTec2YcbNoQWfjNGHzrLnBnyqJNNQaVX2OsI5rMC6V82twCRI0dvjl1
92Z4lTWnVe1VFlKe3xK4+i0oJekDcF/tCvMVFKBsojYcMV6Y9p7FPGHL7qsdQzSg7/lF6Cjt7BGU
gqoaufTtAvwVF9impmmzII1IYDv3ntmpehs3lHeudp3IFxhGgAl6t897szySkUMPaaK7FcYVPoHI
ReQB2tDmslt6cYEhhz9HOXHzB8RayilZZWg4hNN9QHogLdsrNn5OKGuLnWSloVWEU/jQDaNaJPn/
sHdmu40radZ9lXoBFjgPQKMvKImaZcnyfEPYTifnMTgE+fT/YlYXuk830IX/vm8Smec405ZEMiK+
vffagE+1RWtvbzH9rJoXBnaKtbziMGI6TMAodNpyB/+Eukdnql3ZZ2lDzRRWvI9BH7Rxaq6Zmb8n
M9iLsVrWT7Giho+EjmJtBgoUV53xornZXsTaB2Peo66FvNNxBjBHJI/wQ57nBVPKw+Hm5RA+nLF9
74jmrsIetPnUhL6kJ7dz+6siPc1vs+hqq9m3YchjAhUqdDD9jPYrTVNLsp5EjJ61r4T6D7kKBCIp
e3PhjProY+usJwPYptYDPM0osPTx4il8jboYZMcE9EGGc4dFdcW7le3cJcPSuS4RUwwVU1mudGxK
QVss9WJxDLjEdGuUqWxPCXWIt5TJF6N8Fio0QJ8G9Eiv+XvtL4609qqMqc6ZzH0l1YtbX7Nef9RD
hs2DrdCuq5FXNpIFNUavlCO15zHNuXDxVYRdcZyi2fBnL4TpVcbrhUfsj6NoqJkHhlaXn0pm7xR1
HAKnjt4SzEyM3bALh868MTob18ZEPUPZ2nSv4kcNNQM8iCfwulgd9Lr8knbug4Jas8klDWwZvAe6
YGfcBlQw0dLRUQobs8+1RXQqV07bPVD4svSpPqMFaAdi++vKnUw+mslhHM7ip3cF0wLvbJcYzLr8
xymwWxhj9UlhE6Rgp8+DRVqgQZY2nnrGUbJiOoGUN4untjmOOa2yVWr9tnVIkDy9t8WYXiGTq2uz
INVEX8vS/NH029BqMl/rNHWXb0ZU7WfJvkXITFxbA5usKQN42gwpVdBKsj5pzD09tPeVmQxgsyKe
Xkpfbzxp0fbqdU9207QHmerFRgydOLNpc6myShcPfhHd0Uu4TtNo/I7YfnaKEv3OtPAtb8trDUNh
bWvWMWYuTS8RzA1WrHRlyPKT+M9Lk0M6YCZUEqmhgmQqXbo84EOwMXcG3yDcvKrVisI3W7/TuPFB
iQhLi2OttIFu5CqmTixiF7vsBqK0lavKXUYx4DpJOFgw39QHUUeYTGvtLHJ5jZGvX03Uy9bTy9Pk
tNSHUP5Du2d5npM5PBkqSIYKN+smnaIl+2sW+GMIu3kChYtpPhRd156Hk1R5+4pcV7dSaeu9tOeX
SKvR/kzrZwoFBaP94jLZ16YpN+UQA0izPELDuP46Ib+ZeL90Cbq5yxVhdzVGCH0sA8le3m+19K1P
zZVSc52EDzFqtN33xqEx3WAsegcCe9SsqaKyWQXsdQuSZE1HY0Qyb9jZXYj7PFURF9TfTuu9QDRJ
gxnyjQ9S+Ssh4Y7nJFICNWoCUXUbjNIe6BQPQKSN2wADhR/2yUcDhWqd0BRODYOWQd5akBD180ie
HiuQEwxG765Dkz1cUh3UMLzw6tH9ZLGAaDehIeUmxDnNXTF+D8Q1ITrqZ6qSON4g/QP+86e4sA5S
n2bC5dwaGtFsTCT6z8x9dYVRhHmo8faxad4jsTNj11jHVfithmm+FkK/RrP1Qtzbw7LprdHADLv1
s6iAwBAXQH5BfpCeaZ477w2nSshdMXV+W5QwLXgXY4UoCpF4mrN9jRjXY4fFyuC5GNA6l0gwI61h
fjEM5oUDMHTyRqzo3opb/Smepx+g+a/zkGKMqqctUOd15xU7dP4Apm5HLQebtZYWI0Pbwn4sTlAz
y1OpLR6HhvW+6GgDUAhEAwyKmYgm8BxLhUGQRm/qae5BbSpxYIyaAP2daOdQfXQkQCHuwRSfM6Rq
fPWNX8100ukK6MWk63h02y6+PtXPnXj6bdr1N+2mcOBqmTxYasWmqmpIvKgxhO6YCRZGCATnz76d
3V3Htm9FMD0jclOHazY59Vs99BchmvCXlQxXBQT6a0pcaBMZoXWK26g7hSxT8JXANQrZ3v98aeIp
R0gM7ptKsfnacaEi6rBmj3oPTLoq6RPL+vSdAUv4qwUpQ4eF8s7Zol7PbU8EUhnDQ09zV5CpxMfi
sN81ssxe8rx4Pw9KLl8RZLCk2vo5MXTAfGnkHIU+Xr3ZxE9XDeGRpMeTlRiIKhaH5TzvVjmdD2sr
7LNrZ1MIMPbXhOSP7DUFSErGyIKy1r2W2E+UJ41I346BrJ4LjFu1swaIXPiu7Dezljy5YfLAxogH
rdPtRpwnZ1HLPU49LlqxtwntxJi1kNfc+vfYRK8RoZJz4WBhzTwM4YCquFqx3MRXO8tfDLDXmFbu
Fm0LNL76EV0OqzEaYl8Jy0tYYLlVVP1TG/TdMIgdNr4HYHCbItE+2WB9m2yro2QX4Wa6wj80wAM1
ctPo1B9kOMuqSHyM42n+1rzFAY/ZIuoZ94MhWpbycSdik6pJuN+DitG0NO7SS/BH9c4vFIFVAW7B
ysRJWPUl0Zy9UilP9qweUSrRgpsOiEze/AYnlgRWTdk0tI2AEy5KWsMmm6LLSKuioE21ESrIj23Z
HNlJ0UW7OI7P1HETPbBKWgNZFPH13Kx6tDaNovzScZwJGrE7Rg4FaLSVI6qXKkYsjvOrZFC9GZXC
9NO4G/Ys6ptiIMuf/Kitx9PMeeDDj+/AQHCykmJZkxUfdzE5cj8dBpy3sriBqFRgk5kn2+ofOOhT
mWu3hc+xzk/hVVtjF5ie2JOn+2ReXa8Rk7/yElWGjIJPjvfD0bMnvbGhk03FR9O10K0arVq3hnuw
Q7+u6BScJh0WsPKmW5a5xsRw4JWs2Vn8nvPuKUmMo7SLie4NkFNwj5Uo+q0qjr7OXDOwe0raEhjv
/vSWm1hvWgn4ze1Ue8PsawC7jCcwZQf7Jxqs4muSmao9jA3aNY7J+KFzKd4mmpeCULPNA9mYH68u
a39mG0TbPJtiXvMq03gIgyRxVrC4yBy15smY3wwb5xPpjpbdoqVsG+Bp4yJvxnmy/RhAg67stvqK
NfdXXIirMJyPtiqyg7Q4cOuJTXyxB4EL7D5iKL+hzTI+x0ZzT+kexJizzV146uNj5c6FD3Uo3Fbq
iFHTi7d23jprDe7ZBlPTsMnj5nEAfLMBZNL6fwa7/zcD/1czcMNaQtj/yww8/5Tfn/lfoQz/+Ev/
HII7f7epzFFVFSWF3o8lHP3PIbj7d4epuGo5ABg0zdEYT/9zCO793dHw+/DXHA+157/MwL2/46qy
6U/0qKsyPNf8/5mBG/8jD2wvfAfVtqEHuYbxZ9r+X3WanOSmY1A1B9lSg5hOPxapy+LD9OrhjUDs
tBKpwIMhF3S/pk8nsvlobIUEManGxcOYjM561jWsmiOi52Coq1gxzWAGDfvu5m+N0wDo6gBqEnaR
SKx0w+shCBr8yPYJyy4xm9NghUfSLS2jXx/zOOdspbjruIyfY8sMgB3Yt7ZU7nUbJ5eBTsGVEY35
yu6ZXkxYTiuIxLN0MZqqSsm2tnhrlIzoe4WSq5ddthGdEgbTRA11FNGn4GVt+zACCaLYWaN5qFQe
ZNclB9gy9kZgVPY1vTvbnmEfxtIcDkans/XzYm1VehyORc1mIdWh07uWnlB8A8c+Xs4ddNZHvgy7
+FzbDAA6d7hRg7iDrfXUZ+r8wMabw33LbCQtwres/PJKJlOsyNSJNsiMUAxFYYarSgqKfTC6rNIc
OpGjAFWIUgcbe1UXHJwaI9oPFTz2OVRgRNfZYQqRV3Wrdwjc0jbIPPt52kyKOEzMAQMi1C/juM9C
TJ+KHPVjMRNOqEXDEmnsagbll7SXi42qPsyd1M+FkE8j06yDyc7LVqhhoo7Kn10bxlziiiDpR1oi
XCbFk+aCNi7LGO0ZCsEwAXSagKBbddcH+EbT4yyKYpVS8NTYvXucU/sxLidKQocZOPiMBNil+Nat
6JkVegLcVX9TztJjaWAZ/9KJgx1tiUbNiG6nT3p87OOROO2oPM6zvGpN1B0a1/mC0bXGqML2t400
nK2fbJHbMxyv8zxEePTmrL2nTM8To3ipJbXSXMvJhnOmu8IIc85JRq/SRdyY9X1WutsW98oOjRFd
PabIF07+wU0oiGANIXu4qo1vmo/2eeitE9NhrtpikvUYnZDRrlrwjWIv+/bkMnTh+HZC0Lxhblrb
ol9rMF+drFuNmX3Rbv3MMQ1EY8U/HA+2j30AV4r0J8VeVcJiNFsHy1djeKRso9sn1mONgs5HslVp
5C2r+QhAbkcxyTFT1e0gaQnh3eochgciMNmTqCpoQoF7w/iEBOirw2PcYP/PNAB0NhenoTVbIZy7
qdKBVoarIeM2VehY2Rh1oW2Z7HO9YqM4eXhPWhyOp8lsd14SX7k41BOHO5Nmjn7t5kzb0kXUHRVd
7Ao7fkk8W9mZtlxHdJPeexm/mIVu+Ki51pEtOV6+knYsOfSbURt+4fIQfCKMabw8Kc56vVDYGSFa
sXvs+ukXYK/PvNH1wFAn80TtELv0l2h6ZP7priuSB2vOouPVnly5n6fyRye2sq1SA5fs8nnwPOW5
UnTnEoOxT5t5fSF3Fa+EPrW+ZCC1rSZwqE6kOacpHLuVOwQi6bXv1l4qrznkpJ39VOISVTxLsl3h
rjdTwYuY5uEhlTG7b32GeKzaAqGLUA5+Pv2WYfcC1IF44YTihR6noKha58ViNiVqRkMNTvFr1GJ5
1W03Wdlm86p7cXgs8Ryz8x6KtcAQudGr/AW5DjJ1izLFkLWk/0X+w1fwf6v8v1rlsSgY/9sq//LT
fn63/fy3Xz9/20fl53dSLb/NP/92yj+Hn78o4P/4t/65+Bt/tzzXcDXV1E1X/UNs+c/Fn5P1QkEC
x6GZqo2J4z8Wfx0ik2NqHigAS4UzY7Jl+E8FnM2Ew/TA4YT+53/9+7/R2hn9VP8BkBH/7c9/K/vi
WiU8mdDPLf6lvwrgjOGplNQNii89zVD/W60kgei6IUAJZax2eZqTWsaUvZJm/1zZ2ZuYyxcjKy7Z
OWwahlvuyRzKZda/c2dEbtfdZLb7PTGVoD+vKytC0c2RSe6HhgnMmPGlJ0BbwBAHCu4jkoMHqt2e
MhDCnlXBLO7U72GKX5vEwQDldZxasa1C+OyUU+vIjyKb74mrnSkQh5li4YmmC35Q7ro+A/TMtbVC
qLTBZiS6AuOe3I7Pbhsxk82uSWPekpJCahtLz+i91SEMdE8/hnl9qG65V2xnLYQVkO1bXlU05Ef8
lRDqtuAe/IpTz+SeUv25tlD88u7shfU7WL/zQGsIXN7kwETXoMC+70KWeHmZAB17moanqDwKQ9+6
ibUKR/VIy8sh5i0ojHDHWnPl1PlUFvpauU4GlbsifmZr9qLMzLfUNNDGaKdG6bYExZ/VzS1n8Wu9
9sITyIzDq9W2+9pTSCrKjGKZVvmCeX5s8fDWC4d4CJqsPFuufOVBkvlNElRaRMg8/6mV4SrpIJG8
xN519rHTPOAHODe5+EgYo4ze1nasAxuJp1avP5YfMusp9aHYA1KN75bxcz7x8VdnIjnghvptylus
xl7Q2srG4uPVWvNGl+CnKPMgr1CaPYO2J+Os2vlzauT/gjcEMOx/XLYu/Y0G408uWodIyl/NRR3Y
I3NuzQiRuj8OpsWMIfyEELCZEy7GsrIIzcNHlPNZoL5g5xtYu8b+oOKuQPHXqA3RW4yVmF9FQ/eA
vLst41Tq1XS/ZuQNYViupxygV97PKCSKtdizBwaL8Z06lHPW/tIj9ZOqF78wJV72HBWl3lal526G
TGNg3EbfXrqH2+wdYlWXfg6tZlcrFB8aVU8ddy/X2WQNxLDY+Yj2scvgaEx0FnK1UIF2Frbz0kT2
D6B15h+ZuTpj9SfDVcAQzz8XEdhgTW1K57VYJUm1cbVx5Sjmw6wf5QQfd462/UwHRcWrquGtmja2
hXIzo2OmNRuDcoNtem3O6UYbjQAuvG49hbRcQRWjLTvfJGAJrOggHKp0+KAdLf89A92pymmFjHZr
zHKXWV1QqPRsoFwvl1WCWbYQ1W6R9r2FstP+i8/d0P442/5q2FF1naIbnEO27fLk+usH74311FEd
G+1c2E1fETker+9ZNjsQMVpkR/tcpS6EXOkyVKDedRrkjWRWdvLo5qMNSjyXNmcabHPh2ZXzdJHU
Aqyw6SZfI9Z0lwKVFwXJfavTt7F1JUO6SWg7MoTkeYSd3Lux/UJDwNFrtKTT9MKXy7y/YfDPvM/Y
hosWoCMKTPVJWTSCblELXG8KjGYgIDlQKb+MEhsvey42+qIzwDLFojfJHqNOMZPj9MTKWZSJvs+v
up5uG5XOy9Fzfle2rqyH+djb/VO7qBtdt8pq7aosp4/E9G5GrWEJrpjNmkgj7qKRpItYgmhCOeO5
wNQ5VG29EouuAtDC9DOkFmXRXDLEFy8mLIwYUzFAiii5Iwi2KDVFqty4eNA7FhUnya4Fok4Uo+5k
yDyNkV7mRfcxw+aqLEqQu2hCFeKQvqhE5qIXKQhH5qIgpYuW5CIqEfUaAoond0356S2qk1z0p3FR
oqIZTQpBkqJuVBGYKkeJbCUX/cpFyJIdSno79H66aFzjonaFKX2JbqM+4titkcNmVLFFHZsXncyt
+l9KaTHNYZ7JjKhbFDUQMpHfLyrbjHFZxRO1MhYFroQqjAKYWAEQbhQmhLoewc5blLty0fAKSe6B
jZtc1D1t0fk4hJm+Jin0I1OPWd8Cwr2ogsiD2iITKmg8xaIcepjKDKREiaSYK+uS06nrvpJM2JOq
8k3kRwcZkrrIKx4keEQIalSj3DO1CH1d0fb9omG6iJlQlNJNzxZSXXTOGMGzX5RPY87Q6RBDBaKo
oEovHtJ93by0eVWukLlQT5FRE+TUatFVUwTWGqEVFY2sBtIrk/R4n2flyxBOYFr1LNs6CLV04myt
RbmtBPl/yQ7fyqJtTlFBFne3HrE3QfQVi/rrIAO3eRG4ceGs4apKgnxoM4tmzFjus+CUMyImw4pA
EGac6C06M4f2NXQ5nUFYZq+JbDvIEejS6qJQe0jVxOcq9KXuENndFtX1VIqngcIl8gMuK7z7rC6q
d7vo382ihDNekDz1FnWcsto1kLeKSd7wbi8aeoWYHiKqS8R1DdMFnGABhQXeUlqdVGR40BtPPOO/
sToYZHzJ0h8stTN9uvHeuv4NGlbFRgld31NDj6tT3yT1icMIERMcACzN5t4YvS9POdEmIDEKkK+G
X4N1wFg8BHnebC1NbI2SgDrJjy8hxm7fagVOp0KhgTrV9wOnmR3MEfUEvgdfWwXRE7+DyiLUuMOV
nMCs1JQCjEoQxxzkelDrpy63QiwFlbavon5fOSVy3PKLkgAFFFTwbLMR/JfQQPRXqVMcJlvH3WLH
KnGfJt2VpNlWGnuDdZFnw91j0Np46bo2GSOTRxkD2KKlb8aduentqt52SfGqg2iKRDLccw2auGrc
h5otVSbaBlZ7pK+IxvWrhpnPFqRHtxq0bi2xXD5rPW+SxgF6Hrmk2uTuePFEBnUB5jZZENbsKR1a
kugxyr9UpAO1s29DwdvHpF/b4uXckgcoLgsqaHK4I4EgXJJmYEHiLgZh5NwTBMsjQ6b+2LKfW9Et
SwMFpDaQd8svPZlXW1Jyy4J7QXjVLtWI4qAI9CY6CQ5jIuItVes/sTFN+8zRXxvWO9+rHWCemK9X
aZzB7yphkJPdApOk98Z2MNwXQ6jfJQfLg5qXTRA11TWLAZP38Z17CEnWgosTFeaqKyxllZR8VB4A
cB+D0cjJn5PfmINGqSzd47k/0TPNbniVMlg7/snLmFz0xz9//PM72UDt1bKI2Ho0H//8our1TD8e
v3QTewxwdmxr6PvS9X5NEqw+hS0vlIF6vm20nJ1gFVKo6JgKHbbmDe28Pbt6oTwqNrEOXSSncAr5
SOg8e7E78cKJ5ncNxGOvqM82M7tbNPL3w5qytylsD2ln2LTb2NA5gaH5MwHuKwWsCNh9T/G00QfE
nrQ3Ayq+WMpQpsqsLo5Dg7u4swca9qXj5mQNYFYXcatykqayeR6Y+XFlHvpCVkT+pvHy55c5b/b8
vOZu6Jc7eZK4JQlmrqs487YlnIE1FSfd2rTYrlNMQx2dl/Q3CJY+zVwAF58h7CD2Z0A6GjBPlCsY
PjADtIAeEkBeGm+L4h4tY05FtrgflHdjcFFBaE4kQxPhb6JucbJLHofNJB6i+AdecknqNanWpb6k
HLARG1p7bHPz7E3TDPqVSZNhNtQeLPmIPu5PSe5ixusXQiZAs6BWwXtbVXJNEvVD7YmytJOcDjFm
jqdq5DmUs8utaI1uPN9MGjwFhc6oy01admZKG7hl3gatNhaBrZvzmaknDeMIRQM6LiO38KdXvPDi
aZWKXakxvpMNj/yNKmxSoTploemA8Q/vB/iSYmTTM93ysR5Oo8du0o3kPU41PgPq2gKXGP+agSO4
b2vGhjcQx6wFmrlCxXtCeHcVEvjdcVs+wSWfty4eI5AXQK/yqrlydISN6410Ck5M+4jadQFhBYC/
xIWdzHplPa+/Lc3Eb1q0P4UV7+QgFw2t5vCF+3fNYY9BELX0fFtU3i7PZnaCXRlEjjdzNTtkf7qK
SgLLVd4cR/0FC1J861QBu3YD7gKfne7Rdec7eGEF/Rx7dmVqMBu0BjDQTW5KM7p73kktSLwmuXSF
fLOrmI1AlYf8jjRqDxLkLdETA1OXm6+btFP2emSB9Ord+t0rQZa3s1F8NhZh/sTNv0mlPISNXfwY
ebtT5QhVP0WclvwE1Qjvn0IWvC+VK1/mZZAkSb3lrl69QVyK9i21tRzL8vpjn7NqCTxyD+WrwnD+
BWahwZnPHt8gh+Iq79v2o0yHbwrW7PucmS/lSKlAU+dvlNFjHOid9NElSxXgoVROOmmufSqJGTr1
xINRSRweRiN9DTEZ7mwuH4o+Kx+SDHPbPDbPnEo5TsTJfvoT0pShe6Ywd1e5ggUfeIT+ysHHDsTy
HM+gYG4jNI0g4glUeFP2xPiKjldYyqeSDm6Dp97dJJfJqFQ9w+B4qHDslSZraLGRDY3j2YEtygFc
AYqqc0NpXGkchH3Nru+a5b4oCuH7yjb7lVREFci2vzE7+WWU7cWLklPX149mz2GWfTH8w95Sg4gz
G6mrIOLps0ZVp2zE62mFj+Q5p26kIMPpqdyiEY/8KZNGgMv5d6lr0zMswo3Zzu1DQ/y9C7GY2vbo
x2Zpsa83nzQmfBsMLi9u7NAL1Qv4Dvgv8VBAbiYa2tcMEIYo+uKc5QFC7I+009E97jDcCHEXoO6v
88lme5Jxxnexl+FxybeKNcXbJRjQZTlagAFYQmTFozUX176ObkWls5ZEpEjngQ83t/SYp1pzEdV0
bACI4pg4CKJdfeK+Eso+jnMmfJxL23gcMbeVEaY0XGqaPPz5A7TpF0sVBH1VWm/y+W6W5XudUnzJ
JMUl5QzvaSvt5Gwp5mtewB6ZRTBMSQAiS+3oIbXSndcrP3ZPWn7O1+Bif1zrq+4WCCauRb+vysfM
+DZHymgKeQrrpeE4OtH/VyF0JPe4ZUwLoZfMwxjEhLHaqX9P6/7GsRafRuw9ubr6GWn2C7XkD7qt
vQtXQm8jdah31VUa2cHD96Ux+yij6KEJw+McvcssJSuWnzBKuSkmf5o/im0k90yvl/bV/IOioKOp
t3dqAN7IfxfZ8Mae4C4cTJl1aF3qunxWJLQgjIw8I9WUPb0wSM27/b2cs++EkixTe4uaE4IeVkLt
2BTFIerDD0XBfDRgnJI0vvLPR0CMOTWTVbgyQZL1DFjQeExp8U01Sl55pVxsgRjxvUUsIt0IHQL1
aU5eiPj/TCK+YdZ4YBm3evuaUL3mgE2d8viy/LwQqwNDbw7k1AnRBIRLHyUNbqPA38w7U/QU7TDo
Swo43gqhvBKLdblX4/y1lFiHdeUak8BYBnOU2Z1UWJ0d6LWaoycmo9UoxE4C8rQ4sgEv3JhiWBBH
LR8DTqllEjckJDGJpy/zASKlpNKq4/Jn+t1vVnMz9OzeX1pzqT+o7mnXPseltTO76DHJjKCP5JUl
+EDTBV3wyr3AQeMrVolDZeJ4joClc/hKOio3uom6SPwQ0UBbba9j0/4z3Wuqc5x2+zS23udhfFAc
E9ArY6EPgCUX6sII9hv5DuvLKUzic1GmB0cnjaHl++Wl5szdICTwBmbM2Yyt0EBDjtVdz6fX7GY7
4tRU4y2PFjcwSHkoucmVaMxZ6fDXCoWBEePA3mzJoG/ZfR5id9inhbV2OoSARoQfg+I+qZQqdyWu
Gyp0e0vbQRS8wGh6JjzxuQw+rUic0rwKqrJ8YxF8J0/yYfNDCjyzOH7vcJGI4dsdPElWTr2bH9Wk
4UenI941+mcMs99QX8+UiPNqRo/QLIHIZIz3TgNyrs+PKWa6rKZInomB3A9RAl8NakoLl5TX2nJN
z8whs6q4ld24Hpz4aGeeb3NgjCpnGyey8MMsXGXDywRhoRf5WZ/KAPT89zw1jDsguaOprKJ8eLQt
SuEB5VVa8cUEZY+5/yExnG+QSluBEmU21pHs9WBBv5G7DK+uv3xvIjY8wwbjq8jA6XA3ljpd5PeI
bzlzPc1VxYdhLbGms2VDoEOqJXtZu/LJa6jgaVqSmsOTkfGJKP0DmceJRMLSy3InvrCfGP4OavoM
SeNlYD3w4uxrrutHoc6PrVBvWeX5GQ+2ZYKaRUuJtAIqpTsplniJ8+HgQoOKlXXCAT98HLl9rdbb
LcPeZQCsunxDhqTLXx6N+pyDd+Uu//O9dJoqx+o6tfZtmciOtMninvxRMSUZgeQGzkL3RejdbvEv
GdkMN4cqMeZ7JHGetZD5LkNgg3sl5pGpa2XilyoZqdlKfBMM8xAyN0gxkbqolzxFlrdJ51GQGMaz
x1yeOpTNXGQBzvfreowl8ASVM2cRTo+amt40/k2G5FRFtCueWJsmYcSrWkvTmXJXxuGS8PYz371F
zJ+Zmw+0PqsRHKoqJ2GBDc2H6hv5lM3c7OnURhnmFp5TE7EaJc55dJjvy89eNfpttDNkQaBxvDO2
yH6lSfSmVae0R0gQKJx0630q0XgteJvHut5iGvyUbfI+FXtMdNuWp9TyokLhHZf32eNL8XXuIkJL
yUPfcjCOku9En0HjGNOno4zvSev8GJ26tp1qBeVhq9niQiP5cbDlyua9S5b89giJHOsQllKqbVx+
4upecA/RYn2WkQZVQRznGbc8n05nRftqUjjsmzuITvdNqdWv1MBuUOaDIRzuqOJQENKbsLMtMsbF
pZiR88jJOWQdOZUh/ejtRzbIr+2Y7IpGvw8yfyRMfzRrUKaD3GssMmBlKedh6zeQpgtLcNk8mMKB
h00d7fAQBssYFwyC3lHxa2I2Kvh/VPmdyCnsoCTuizr6VhjxevI5GcZyN3qlsbJxjIcNhz3eBkt9
ACyV+MLjSogGZmNR5jZ0atr3ls4GAMAMACk9H5x0sT0z8OoThfkbEoeboA2Z82UdKQKuk35qC6o+
cVEzC4SYYxPJLj0mMK1Zq37muvMmahRvPSi2SsIpU3ZSMc9q0f+CYT68Zj0euwlfupfIJkiSiGmc
AuowS0LWvpiywlHa7KOExow93/ftCE/dU8DRzVm8yVyjWHly3ifT88TEads2Uw6GXqk3mCC+6z7b
Qy/cljPUgMSkFBN56g5LYVOIgghUl50U08O83C99A97BLrF4solUOkxZ0QIeg4HlFU72BYFJXye1
GIMW2wKrQG1fwqaa8bpyugi1I1+IKKj9MkIOpl21E1MZfS+OEBPvi2bl0/vIoXaliqjbsN3uNq1T
UnIWdwUIEvjo4fCuyMi9zg2zr44Oqie8IF/qtB1ALn3whOTyr1xzW2au8z4hOCz/ecgptW1VppSW
o8c70KHxG2/AGiQGZgrCCWud7jbecC/epJ2Zn9DVdb629IhUzMrG0GL7ySzY2qAw7yy4krA3ulsJ
bfEBvyIu4N56GBmGThqkUc3EaGiQ3msaVTtlzXTU3Vjfek56xdxBK7PXnsoMqi6nXdIWGUJKWBg3
Q3uCjtUEKpY6X2F6vu0pkKa+uSbbMzqXsv0ZzZhPWH32tPGqShwhKiZuY7bfalvX3lHtYU4hEE64
+JX43S7b9liXWbUqLPfY58Y5qjxvPVKvUFfJby2U+tqidJkUBIBKILgELR1CeJyf/Zpe1+VOgm3K
FLuADFgUxNTC0gh95RMnorkmnpYfMRoi714y0DdrzC8mu/qzI3jyTs7I93MwGnEbSFtvcB4bbAvV
37AlCphlnUpRbsVxt7GeUsH40vEeW2NO/Np0n6NcUlU8cHQAI2BkqbapQGf4cfI6xgVNELH0VhqT
z7XxpbD0V1NvPXd4oHNdG/0w3HmaMu4tCygqGVuSr8o9rBweC4p4DNmeG1ar+boFpQVwU4bCkXMY
jkNQRBHWBMzKb1mm4sqvaI2dCoCNwJigkXmpp63CAVBt7k0H3u69jUC9maloQHGcGbkO39YUBrVj
4TPiPsYBJH/sJN92EjBVrDx3PL8c87mYuyOT+H3nZa/La7dmDtUJYGArHl4rK17H8WsNqVkvowes
pCM+j/kLEdqfe3ZzUe18F7X36Ip3q8U8ocn5KbFbwN1jvS4gwgS1pp4xY3BeXs5ohqZcanwgfjjm
ENG4WuLxQ01pKjPkrcs8winOtQKjSR8XIxKmjjuhdj/dpD8Uhbu3HXzriTk+wQG+TFnx/7g7r+TI
kW3LTqUngDIH4FBm/cXQkkGZSf7AmApaORxyNj2WnlgvMKtvvbr2+va7v6+sLJLBkIyA8HPO3mt/
qxsGOyb081kiyKGJvBJ2c1cXjr0G1NyurVZ+BcKzlKMvarFA9I5mD8VmOwQMl+5MWxOnHRhkUDNn
dCcOXYVH+4TFkrAiUlAm8+sMuijw8o8w96HoEJnLJIvSPyKoKwiuAbGThFu80Wz5lknva8Bgys0h
2Nex/dzpJuI5GvMuzF0C6OBDsqxaxSEm1tgDSBVWziO815fQaiEoJC1J2w30vKBQ/pcxKONVpDD8
0H2+CqfNTxh2C6bHonvxr1HQPMdQyF7zSCUX6NmUZsvVLG7HNboaZkK+hr4h1PwVoDdryzkKdrWm
LZJYitqw84q3hGYv0YHyWgb1T4ho05k51rDqGqbUgO9/xEFonW3HjVfoL8dTKtx3fNcUHXnrnLU7
/FITB+Wooifaej0TMB87SxerH5VQZ13Wt1IcbLgwK0u0P4OQpWZhZkc9mi9TX0e7sLW+4hc50wS9
9XhItwXTAror3qqw/WAfi5Z923wtVYB8ry/vERbvIvqmdzDTwYmK6mAsMdypD5/L6vEwV1iOE1hm
niBCZGKMOklGvHO9hgTrrZjp0+1ed8OsDjDzObxwJrOa4YeJZ3Yd9HToQeq9IjR7kkF5iaK6YPlU
HydDYF1y2mg9ePokvkKgvLO75ll4/cEcOYHOuVOu+25YkzcEQDRUNyPLbm2gkJClZbpSRfqA/2Hr
zgFuI6+/QO3LONzgMaQZ+st26Tf3CPFdK6TRXV+qiXZSmns7M2znlSNS8054YN2l8RCb84Jo899i
q9mZAlTn1L33cXIvq/kR2hDai549OEhTvBIDS3lxH/uQRNwGH2tvOw2ixuA0LbHhy5E04CyatUS+
Ak1EIF2tsS/oNnqNzWDYBmpp+eIRnbw3K4lObsL0xNo7JcVxZxvFJo3TA270ZEWDb93p8t7L0seo
Qjkete1dN9PtCShHu07vIMllsg1YogSvSzFkZqz9Ijeje1v/KtOw3xKIN3db0TLIrCTzS2yNH0FU
YKcJLHRbdN1nm1rUiE9+WWQrDliPxbBsmPZbkLDamYM3OO7s1hj8GcKwKaPFm8Pp2U+VBDnDirqe
v9CqWSSCa1dHFPBTDkDM/kn+1n7ojHNNFp9t3uYxqNdtZj/yl24JPP4Iqd8JHtEu6v+6K2i4zIRd
DPE6sjw4hPNDUbLkq+vkx5TN75p5S8JodxzEd/GT+QNDLoFIvebUNmm+BtQWTxguyOgCRXbHINX2
lb3WBso/Q56aoN+lMSbf7OQG4y/a9sBa5+qtGBIqPefgk3fP6g8r88SqyFXxlqEWsrcx2BszVDuF
/7pCMbMi2wDvT2AfFINjtkHbuYMp+sPusbbE69SqbrAM4lXmtlvVhgACYP4a6DSTgiwZ/6tfHuqE
mqJzFPaxMkPb7xL5ZbAsN3LT2XTVhAgjFLeK3aGaWJbUE4PEJMS56JSS2VG9SibTPvsD3NGuF/kj
StQ3wQjxFPeky1tidKiM7RRGFRehEWW/f/q8Wrv9NYXF4FgyfZMmrzF6M/2XzKYQmfMXC11RSdqn
YZb1N7cP6ASUxi81uLsO/mODxemQjxWjJSZvW51e6Ukn9FOCbmsEnbsjACYEgOZSj/bxsUWj56pu
/nBB3vDHWvVr70/ROqpYgIQ1tEurLfrjWJVIuIICM1M67BUhFvhZM2ubaYwRncOwAaosByeZ3hvk
fZ77OmUNUKbiSP7Cs4cbdCdZwzMS8J+m1msQUjFpaPt0q+Og2ZQIm2+mzp7bwepu08CZwCQdCDN+
m9xj7oxpaKdrZUU36zQU+WuEZfSuyllWOE78Yyirveu2h5IMkdj+mlfVrs/Tp4RY9ywZt32KNKt+
tfwO1p1hXPue3NSWsFLnxv4JOxCmSUCjmw28xXbHlh+papt5VCFwGt96hD4QMReURwgVoLDVd5QV
3+eaoPLR23kwwiQtw73baPMukugBRG2lL4WVfQp+u5vMMVOW2QjnOQTAnVQYvNDYjMxXQEehvAVa
xamLkHiWbhAnHsRo7RtbZGe9GJRQj7I3M2jwu2x+SPI4vjaBESLyAtbVi5G4n2oez2BuxjOzAk7m
sk03RL+U4DkG61ARNXPF1bPlzDXsPRk6GygDEuInCvSkGV363J6D/4kdy59d80BtZm/rVuH3MFmA
Fs1457j58DzW5NuDbEaCI1gr+NIgyW7wi7usnwGIKf2DfQV8AQv/sfnB9x4+erUcjp6hWtxNhBBK
v3LXntDlBe1+iiygFs9D1u+KyaRMqdKefjAXEdwvcGBDfGbSeE2e29JwwDzPDmOQ0TwMWTwe/Fi3
B3TY8TZhpPEhvkhGusSgpt7RDdLpIcpUdWgctmmETviHGvK06jWy3Y01dRMmvgHr3zQj5Shkc7QK
33pyjXSVerRlIq0eJzsiQKr205VIB/RVcxccMirarQ2vZ1dKFFhFJOaV7OCnRKxdHrSn4JMPRfHq
eFnCKYO1A2zNX0zaxGNhWK9hrvq3VNrpqmGHfoKcdSRnSK3kuJTesGX2pWSoN6atsSdob8eCFHF2
k7T3lgDcYUcELgxsEavYsucvhIIBgIt9/a3uyN+IWgtvPXxvdYc9ocHX+SuRNGokgBp7AoyDxCih
UyRpMgOGs/rePM9CMd4UsodtHTQPoV089o2gwTtfqjwbaVIWxcFw6/quV256pW5fU3q4r8guCBaJ
omHndY53GWYNgRhNFP3OydoWkq+W1Xq4s2clVgkIl8vUKWdLMBuLS8PESTCk+G3HanjhAQnYCnGQ
lt61dSyOgq/nMLnBvNJeO95VcekCe+ZUYXpLq6hN78KmGFYYneZdZZfVwc367CyDithtNnJPLdEb
Y/6tsz5C+NZfDPIfWPwhaZDuN78JGV6k6jqVTnPFMfJugbbBJAie28ii4FFHE76DLGJ00y+Gz9Yi
AUdGHQ2qrPpaDsq6p9uWrOYJND12//xUM8scHHdTLFoLJ0nt7764pUApwW5ozNEg9cSKMoc5JOqc
YD0G4060JfmV7bhxtKPPvR2nzxoN/V1CfuIJ/CJQ1xk3GdFSazF9rRVVf+yHP2WZ/AqEZeyIyuQo
U9KMdKP7QXacMTnFFXXr7ppYbJsqCzdNVzD1bH90VriTOAQ3na5zEBz+0bRontGh7FwXeqOGxYYo
cmRb/OLUyF/qot6UNa7TTokHmbkHJSnUipHzqvaKJ5NyKYlQ2Ezlk2NPHIfcPty41UCWoAFhs36G
QXFPf+6rl3LSaoYPuN3Mvdy3Ss4HBKDtneshd2uWJkzgxYg5SgendkhcWIjob/L0gox10ifF2IrY
oOZWhCzuhKSSmgsy4DorWsdFiKzIY2s1h+kjwl/85ITZibyMZXRmkZLiZJc09L74fHCXcLDTu54E
vU2xSCsKm1lEn2W4VLFrCEwV62pKzaVwYnJuF+mJ5fSSC5BvgopE7HjWzT7S3XOSAWbhdPFdS/+n
mvzua1ghXDKE6zwO0bbNWsibJCreJWF80b3wD21QF7Q0sqMcbO8MKvBq+GRAi8ZoVo0A61FO+LTt
EtVB9230LfNDVySgKzEwv7Bd/8lu29eMkvFjdJlbcpzRWG58EivS0XwiaKFd1/SpdpPNmZqtJ9pE
cHcuqK9q2NwRxZaZ76gv7Iepg6Mze9LZwryrtxVfxJrBv0GnODvU1rQ0z6PhOSoCuRaq9kHDJtWu
jOhaWG2sjmGcjuAh8uSqVOGvB2muoJQbxwwky0tnWTtbhNE7EkJwIiw391VY74Jmii4DE5+N4gy8
eLzJ2aFB96CKLt+EI3jvAiBAtJo/bDNiIt+ONk6comWCmuDJMSG+ZLKf8HUnlH9D+WH7qXcb6XqK
mKRCSVY8WM91lJjNyZV61QYuuy8O2EayI5nu1oXaAMqlgjyI7rMBLLnTAD8P+Mb3DaDEVa8UvZeq
wNsYTcfGRQSYpQXqaU76+RjGew67zAzj9ls2Aw6SRQOWHmKZ0ZGO6NoG0+45kgeB+mjUSt6nndga
Icu1oTcgaBQjH9dYbGk6/xxqYz46tTqI0s7PqYtuIocJs/FSLCOM/namIuuCRN8Je7nsN3VFMyUm
whqZcIiw/WIt3B2jAk4VdNDmnZwmNw/GUx4nl8zWIXJQ+kfAJ1jJdfNiMnHWk43SrjKZX3lRu/b9
Jno0Z0jVdR49igaivknlhvxHwgPq4Zg5EhBES+k28f3cwWjKDnZaU3OSyPtElMeaiKo6dlnRG9Om
HWv/uyJfmyqluItHCzCqi9E5xKl+Rn5JKrtFD2By5/1cTHdxGPdnXQE5m23MLt7CAW0TFOwQrR5D
V/qPiTMEj0G678uQtfQo39iSD5H0x22J9O+us0x1FaJ6YiTRn12TBXFvrJZVPuAiFlcDBzsO7cWx
llVxiclLWGUssDYjUXSXxm+jU5KPW1IvPsA52vvGylZweLt1E9TpqWjhv6ne3viaI1pokzleNoJl
oWd/EYE5XkdZUU7VRgV5n867xmnc6PquyzP8x95jNWfAc4nUgzWTv9bD0OyN4NzOA2WyJsEys5qL
ni2WJYPfrOh+LdrtILrXMeIoBZshsxDyV7GP8iDMom2+gDGlr88yi+2ziL+wUwDub1jFlnZL6lPb
bf0p/GaiLjjVVn6swng+pV73SzDW4iiLjC1vzWbdDuCb5spiqwf7JiQaUTIaT7Y3W3RzKEUyYtxf
4NzE+KRoxXm1Ox6KsHY2TDJ7pne5QXBGsbUkfQJXy+m5J7TobqitZYQ0P1GVHlDq8wb6DEkvGfbd
oIKjBYJmRfPd2KdjvLbMrn233rNy6VYYcFMcC/tVn2+6QbZrAqWuoO2RHs9lexPygtrppoLI+UL5
7+/kktkJ4MHchpbXHJBvG43WD3JO1L4O8u9JR9vdm8fxQWn16ovUfwlcyhOCNFCId67AwNRAno+7
x9FhYYhyND2Db+BzYWwf1mvgeeZGSCZKURNXSGVmsddZcaHFEQa+AmNaix2Cqu1EAU8bc11EOX4C
x6D+6/NdlnoXcATNydQTqZQ9RADXKuV5GpJPBZED+CQ5l5H3VkzfOW1pIGcYHB1GQCvb0URVwh3e
eAHoQEW7Z6eSft+OePHCBiozoSqrOVCSsi5j6oXfLwQl7UP/AZqAmxX/wUsnUxPKBQ6RVoP2G4MP
I8QSMGOcqW37xxCG8VbRytjRtYB4MlrEjXTvZssMR0AoKclvJc7vW2/YuDsr93thROpu1RTi2Wll
v0cB9BHk8kNZy0oNtuJcjpu8Ho4wh2ZBKBI94wUQsmefPQZZXbwUqIfkAqvXov8RTfkrFJZc1KdC
WscBN4KdD9+CrpRo+HUP0eR7Nxg/VEhbBrj3i+yYE8RDAZWoY6BiqeJst9hi6qDdB7J77s6RKshs
bbyrHzcxptEezajCKFeZDdVqlW1oCbIitjhqVHHxGlKKk4FNNCifzdnkFCA71RzN0eeM01TXKlGP
gPu7fR+NBC1FF2Ao5po8X3pT1Xic9IBJ/w4uzi02nRdHELuT6am8oykcrgkwwgb5iE3lrnPZ3adK
lZsKu1BSUU4gquwxEN03JvitUB58slNWKD5++gZbB/Vzr8N642rcu7mZ7i31TYyG3sY6JXXJkBkw
oIUITESUNdc0SYavQ+VbR1YykDwwkAwIxSJcjhsBkObOSavuaNTTpSQX5+jFPbbpeF2OKrpmaP6q
rrL3RU5T3abe2UWqs1dVDb7Q8NuDCWw6rbW5jUvxrrw42KdG+12lY3Tw8lDto2js0BwYisEHF7No
2hvg3J3QHbBHtY9D9scZWMrLHOp8E2dVuvu82htJuRXmEG6qpnM2aeN464l2iqga9N9A4gGqXgY6
LHcJxxoTYdle21lyMMwe0qH+rp0B2DOtDXYZIDouQ04t8nVP5MnD54VWJM/EM+v28R+/Q23kMMSr
rM1fv5Pe4n1s5+lQd2l0CoLws8DrjkAVyGIZ4p6eAzYc5VLsCGMSx0TBAkInEg7h1sy20ZNNJbt2
hdct56+9zEyAmClshdZqr1HmviP6uHb13PNOhk1vBe+cZL1tp/wj6VTFofMIY08lUMD2rjRbRsYR
NLg8/5k4CSdXFFiyLnK4i8lTHXiPMaz59cDBJrde2xAuiO+1jD+ccuXHxTvZuwQHBN2NJYW8G/XX
ThQ4tXt0Yea7h86O0Al/D57moUmsr2WU3PNBI1QhnMlqCOntqehpAb8kV1f446oNnzriCFOvoY8a
i3uYZhozDpx+1jD7YGl7tR3Vv0sDKSOmekpRKiWyejF89dg7JmE0/fdMe+8sWkL09PKLHJx4FZRO
hMYdLbejmxPxqupYeOnaHn/5izgsWUUR2iFs+r/SYqbH2BkMEska1wnc5Y7INr7++wm45LZqKKqr
siWSmiEz2wp4o7jl6GzfN3N2GdKlQxFSg6beOV9sBK67jiE+rbrR3iTU947DjCAzeNtj7R7DOQFe
hLclF+ORNWyzSpW6DrNdMzoTNNO7leGVH0mfrKiwkk2XujTX5ee9mla/OUm3sfi0DhaLexg8yovc
i5wstSNia96Y6Y2U3i0t1qYntIY3Fa1daNEbGs/1zjcQNC7SeXr4a5KG7924LrctUMmh8S9jyncE
NnzeyYnKyC8fl/1l6DvAlgSwRqmG/Gfk2A+C6oKNGSHzbL8Vs9FswoQlozF5zQ9IWFsaW+GbDvyZ
c1ykLrI3u/MUgByQ5mh+XRQnn3edLPFNV1b2IgbP2epqjI/svkwtkX1scNPXSCjw1WsHUWHvQH0X
Dgevwg37gzsX/aPsK+9mLJPQHniwu0jCo2ZU32rrKIm+8615sdU3z/B4YgpUQVAcsgw5jr8mh1EF
o/L7meZHPHj64GUexhVPOajU6KbErdoT913A6eYisDKPbf7zMjBcxLy/f/PXPfLlbtqyNk4f+vtB
TMRFDY7Fo/722M9n+OtRv28bRrz6KxN00OJ9/PNlPp/wr3v+fhv/4aX/fIkiLn+/RQAs/T7s8/0Q
4SOvutd/H3VySb6rqq1+6f+5eKe/VzUCMYLCPp21f117rgr+/5d3+X8+0d+eF8vunx7t9Yf++NuV
TakTPT101LuPP9su//0ecPsu9/yv3vg/fn4+y//PBe2ha/5XLui37vuH/t//q/yb3fn3g/60O/ve
HzC0pcXhjEsy7sy/WCfiDzzOtoltD3yW+Lzp/9qdzT+AkEgLGzT/YEj+G+zEcoTl4HTmVp7g3wJ+
O3KBzv8H+6CDOduU0rOtT/c0BPK/2wf7NCJLvpIm0YnwBdqx87Yplc1Vm2a4TQOiY4gYSXa9SoIL
IZYFS8UWF2tSc/RJ1XTJCwBbKkOeWvvmuLNRMV6icTR3Gayoi1fD65mzJjgHEgPCrDtJoJeK90S1
zMxOVL433KI7Vyi4974NU6GyjXbvF4hPsqAZ9+WE/2hQtrkvy9w9OUo7+9IfzNMA/3ov6Fuc2owT
N6M+deorXbBcDItTS7AR8zJMX3mQ9AdlMvAWup8P7O7yWGLGPQxhRPPPcL3DEJv9MaoIYsk8erMe
+rrj3KNTDUzALrME0uu7UXcEkhYcKoyLRz+3iHxHxn70xSAOVSGZdKXtcJidPjpFpVSHYXLzk5jy
8kBWArknNXXl0BLrJiJUPq2diBP2eHffx5FzGv0O8EhmBqee5IS9FCIBI6G7vZBheR5E2uzLOdKL
do7SuRnG8+CikCprYZ3xzYY7j1zuc4VZbGeQ0njBTMshMCiKS5W5UOXaXl1i0MQEBKbjJdBhs0tc
bWHibsvd3OXehcUnuTKTT+51bhhbZYjimvOkWxU6VMAmSCnQWMM1p3rf9q5nXcd0HCHcdf611VG3
lbMd37et3WzTri3BR1UlMwgNxjI1iS+uMhSBVR9tS7eQ95yWA04bUXhv5q6zMaDB3eJCWRsjiZub
Sh4NqZo9vf4MKU/QfSXmncle2RgX6XfdSz+ycFl+nxi5PNRONv2+mprYAjMyjM/VlHuvpfuDEz1p
mp02gUsN0e97RbYC3KoG/1QNqv7Kcnh5qnpsxakl18dP/S9Dm7MdLF3Yz59+X6SwDz0Kjc9rzj9u
/Oe7/WcP/U9+9/mweuxC+OvylfgrwvTGk8GMvRvxeVZWbm8QygdL7qS6wrBXV1p/cE+XEKGqFlsq
tekSt3K6JMkNawGBP2pI70sRvY6wTA4eKVWuG7jXIuMDTRM0wnlgM6IE07eTUVHwaaTWbgBotNEZ
cwtjUO1hIgHrRnUbrCYf+kkxjmTsNH6wbfMgYjjg+RPFRYjyA4rCtUwasenYRkFCD2sLUwztpGK8
GC8DXPxroYcvsihveczXJKv6jtDCjuzaBJHwZPkYhl1xnOcSiQThZneZijGNJJBfSeayH+RI44mj
DdtWJJ1jaM8kXuArkz0u7iiJi00cu9nJKOsvvezEmZGsvyXusQAibel76ouc4Ltcb02punuLHPl7
GqboO6cepZgRfISVwrPRrBmE/wAnV24TxBtHu1YrEZT+vVcKsY6KRGyIViJ/eIDsXTsp04hiiYNs
M4SFSXyDRbhJg8K9uFmZrZVbV6j9/fYU8TftaWl6KHBs2iSyvSV11m/MDK99kCGEmVGNnPxw3odx
HFxshQPBEWa20TQRD1NoPsEexg8yT+2pNZfcvBF3mFfV0cqZe4Zbo1VesqSVKA4ymskir69O3vVk
UWebINKsOVkVpxusr7u80K9ikOrcG52iS8BPPgF9Z1y6hRdfIshsFz+z+5NAGSa7NDjk7rDxm7Y+
Q1mqz/lywV6fgpgK3XXWMJFc46xuDuUwnfrFZxkwnViN0M2RZ1j+JenJpUS86CBg763FM0IDtyA0
i3mI414qEdQHX3YPn/xuYdGjnjTr2oXmTfy42GRMhVcdsurboDu8aWl730R9cyyE/W7kdvZoygBI
ZyqDdScZhEF4jo/KT7NVW3DYZywfb6hRScnRc3IQvgPXtAYBULuCGtGEwVlkUESJTdPbNhbmHeTM
70XoESs296+cosozzXqULJVrbwsjPvjN7HxxWnvr+T3z3tD11r5hJm9SL5WBdBnUyCR4QEf54klr
3rkqqbYoSzmEdtLaUmmUX5l0/mRl3DLFM0cydeH0cpR/jkRqf/H9b8BRDizqvDcoi0ert6bjDJin
lZ5JK5tJUhHk5oMrE2ulRmeBnQOj9dXM7DElhxq5EQUrapY5sE9GQzStST4bAj2jP6ZzReihDBO5
+bxOJBQi1s8f4+Wmz5/IM7CIyRnrQ9852fnzQkI+OGsGzLt4AvQw8ebvFIJ8MISYZUgI7K5mZpeH
rEnLI4kO976ZM6iSPcODMcKcPSUjSbfuEj+cyyQ/0QnDwC7s9uKgyLz3JB+9qOdyEzYzs9IsxTmJ
fOo4MA15wqX4FuO7+TC7AVs6hq978ue7KxtXvvqcw7pe92KkpEDO6KFgk9F9//y94zAl9wr1ljZR
tguNNN3DQhi/zBNYxGWAC1MGJZUsxamMR4qdufhVe6P+KPMJRd7sePcOostLJOvh9yuhrbjh/nCf
oanTGbMNypTliebhYEK7fS9kNW2Vn9iswuP+VVTZ4fP2CiUUOXN1e078vn4AZcMHvzwwjhHC9Uku
b6JQ3nmooWh93tB2wykYUg/FoEwOoYOBC49B/pE9fd6cuxJPfdOi2e89/TK59eXzM7INqBakZ+W0
5kV7CwQV7eefhDcVpprTmA9IXzF/lRi/Pp+pE3JneVHwmvc0ovyZQszu7Ojdkb9fiZnDuKnbKKa9
nepnUBuPn6/kKl/BZXLDixPXw33UgbT8fMJ0ar/HMxEY/34B8t+utGAR969Ki/cPSouf3z/av9cW
n4/6s7YwhfjDC/jPwYVqu7YF+uNPlBLy2z9si5rCcSxLuiL4K0zIcv4wHcsFlWi65BB5C0nmT5SS
Zf4hICvKwDNtaNSe6/47IEV8hf/MUuLVEQ25njBRjjmm/89sktjMMkpbeSgJfIY81nzx8H3sZan9
A+T+U8DB82jllgvJe/nx84KjyJ8//Xnz4lIPpi+9gpwxco5TEqF5X9MwfG0re3wSHrnbMNpomqSh
cfKWi8KPrEMDFNoyMuzpCUFbQVvXBBEKGoCpvMvbdMH6uviZ2sKCy+FiW16CDCsErTlOALRfg5qL
+7j13vDr5qs8O4+jZogSFDBIm9bf917d7hy7o09SjM1m7Asq+HZO34xSwF3ArQP2gsBl4BYdsdHP
kgVCT7ESe2Fw7uwyfGjztD1llvn+ec1I/OChznSwLdHRgGz4Jn3aZ3mcPZZk2lVY8a9aDwHCzeAs
hTWfs/Y+Zx6wigEQPwaVjyyA7qgjnLWGnUw7GL5Gh9uN0Klgh9hLQT+qRvygmhj2JMI9mmbvshom
1N4myBuBTrqu5pcpJg6OHv4uzwx9G6N6Q6vyh1ebw2uaOWvqO+ul68eDEdkjpAeaIiJs1B0Bdgvp
UUe/L1JWqYmojmFDI1OrpnnVRfIaofxaTzqtTvkMpbfkRc8ITOVzgzcjwn31mATTc2qStJz0Ij5Q
f3LOEWa3D8OGXB5Th1fT61nEUs2epqZxYbaDg/FlZLJ9LQ3LzRx3+FEz296HkU22jsNszNf0dG3t
OesWwdmD2XeI0WKbfk/IgMB76XtPEVgCdJwzfH2K0I2SzSePUADVhrEttngilGGmBERYRgJbeta2
oLgZcWHumkFANMPZmPDLqpYupTHkN9vvFBzsBNOfeLG7zL81ofXGADB+wCBfC2okW2m5t5Kw2uUU
/dumr36Mjct2C3xim8koxeIHD7j3e8h4Utin8NtseIxeeLkNdOGXdjA9lAdtfhucEovCiFPNEcaW
KbHBdEAGZ6hfSEYayvFcxTzLMB1Mi+VBVoRo+QcQlkNIvCSJ0d1pbNqOv9Bwj3IGJ82aDTWc/XUI
CK/vp+ZeFTVO4KSbTpFhPdb+bG1l4ccbYc4njILI6NCcXyyZJ/ucFfcSs1BeK88or23oMp+2x3k7
FBkIexKCIQPWb1hhFbZE/ZPMCBrTlZyuieNPezGAjzTLjyHQ/lNF2CQEeVJlVAAhWtsJIBELBZLZ
g01AwzbhtKb0K42jgZRjJUWVHwpd/CLgKv/J8ZEQnCH4SHVEgoLTG1ujxzJlWPGHzqPqnoa1vePb
ZHAi9HAjMPqKXSd71fnYXfsYv0HX72qrMFErW5i4UcBD1JpJ20EZNlppuLZzK93jhdvSSyTd01a7
DjXlIc3D6NFFsqFHPnmpDQvydQyiumDzV0rH96FRwDCJ5+K7He0clcQ/2PUWgJUobykxKUdroDEL
oLt8BYL93KbiKkrfeQvRtTAsdX8wJ2dqW0X5GZPBN52ho4KEfQxFaZ2LyLPOfTNa58+rMkLGpAhj
GQI0u22qdgEGbV2Zd5XdlzdIltV9Z7yiE+6JOhjvq2mEc8bgfjOb2P0K2zAuI1s/ezXTOProui/1
wxyaMThR0a05rrW4zLq7sQ+Cd6dr1iDpLh5VBHDT+FfgoOifG9Rffi9fk4YJQjkO0UYnJc6J0aue
SW82l8Fttqs0qHcSWg+mkfkPJuCJg8jT96HXzKXKhb39+8eK0mkdjhgIKu2j3VPefRHzDqPWs89V
7E5rR00A44ex2IUeGTm9wu0QBJG1E0mGBdjpUDfkSQUHLyJgYBoInZm6bR97/l07hOUeDku8BUaq
3uh/3CYqiV0eQVkqsyA9M/JhqrpAbnvHYPJKNNalsZF2osbeqHQBfIRDdmCQmdhh/U1FnV5PMtfn
pu39+0q7GB/Cvv4WRM21lqPxEvJB0Qny5l1ij/ZdNDI8pV6agXqxfdgyI6Sisq2zbHGn1LjZt5C9
fNB/Flagpv2qVJf8LEvKwVoP3+yxOaqGHC5dux+RzIlxtf32vqp7IBwpy72hp5RVpXWYOUV+KXNn
TXQmKetla6x8i1BgrKEfTmF45wCrDKvCkomamY1M1PhLtC3rfSWqZEeAAvphY6638ZD72DO98Ij+
miOjVzpPJRZHegdDusKblh4QIZ6bvnZv2hbuLSygBmJ7fcb+69wyA1larIroGDMXXFmydG8Nre8d
AtDP89c4qQ/hdtM95w30nRzcJ4jH+9juF+Y98ec5zSHi9Z6qvCyejLkjB5mUeSllsw4S+X+YO5Pl
tpE0j79KRd+hwL4cuiNGFEmJuxbLcl0QtKzCvu94oznMaR6hXmx+IGVblKs83YOKaTIcDJGSU2IC
mfkt/8WbwkPKSe/ulV6u7wvkN2qxcm6bvnqI2wqM0WBMqA1Ghug0rUDu36aCL0zzpqsmvkjC5oFn
JIFplBu5xUg5yQHtoTWUmiLGVQXIRBeZeRhRvr8pK6tBPKSs5yraBOAFku5LoeCvguvgnk0LBl1P
Ta1MhADCR+WhHTdcj5rZymI3u4177cE1reQpCVJ4esBELjuB+gLiUuQ6kpRS9yHhxYhIf5Zxxi6L
+LNbpD70nM7ZUN9J7fXhSatJf8GNcjpID861YPbtgx7kWCsmyYBfc3dubOvbEjTmhPLGUxeUzRbj
evnRpSGdFU3/QPU1uUfdZEqBVn6sGr/YqCLWOoeXnuAmCwnoBSUdvpt1QAVyp17VuQwsw3GNpZxm
wFTyXNg1IaQBRZJTFCToeGdmmM/zTjWoXCr2x6gzqSvEFXkYWS/hhTvPW/poddqGk1Ip4wfBbq1d
x2QxiwJFRC/cQAbqU61jew/BDfnhx95124Vfm/m9U5efdIW3oogNIMoc6JeVvwFOFEK7pxMaWFS9
AUZ/6J2Ci6VBezJUx5ta1Ho+dGkJedPWn1qTcK8sYU4miTu3Q1F/SDQsqGOwZKjLlDvTk+MbnEoC
+s+5dOeE9lRtwk2DXdNTEjvlNWKK0943StwsAatlPUSRjDh0aWds3xHH9D1YAeueBtQkNzUbtygs
MUoqxvcYnXWT0quuWr1It2rqfykIlGq/yz5VSYUmgNrqa0OJ2ntSvHUUoHeiclzroVFP5ArzO8EE
s41Y0VAbH9guKhqBre92N4raG2j+AS1GWyG4N03xIQi1R8kI9bu+zfoJvPJ0IWWS90EBRjiAeOF0
Dy8LI8fKHEUeMSHHT6LIvfLkzL5JKiuaQEEUV5mMxERT4ZaaYpfsaVK0rqnvX7qBAcauR+jGz7rb
gnr0Y2SI3bQiC5+XJgEmO5DEfdRAF5M6Z9aFaXRLmbnnv0bFHhsRyAS0Twe/OfYHGVtwPZDmVSAu
YZDKqrdWCvGpQKtuSDFwsyjU5qZ2keoIIM5qwU1lV+UOJTH3IcQFXpKee6Eu8LkpB7PQ0JgaZkFU
bYgcM2U/M9wKwJcnfqR4GoE0hNVUu4E3qWo9nqJqNldjFI0Mr5XXmRNTUEJ4vUNuorGjnWW5yqTm
0L/M7ca/C+tyXdReTNAt/qZ2orST1TUKTdQhUhHld6znL5UEnQBbV9qHNm9/NfyyWiuBHU1LjaJT
FIqXHPT1jSmgB9HS0IA/BislFJVwIgpuynruIjxEnkUEd27yXhafankAhjgbUWFjRbOPABIIFqlN
ID0lktBNNNfvly34lycEJFodGdguMChLWjMMTJRdJRbKDp0MC1DpjpCwmVZVi10ieNdb5FfuILuk
14YkL724bjhBgZRf5jJdWhR7ob5kKIxEriHsqr5AJ1OulVmnuxBX6FBriFqhkNsC7J6YLdZ5fmqk
qygADcFdstIptqzSb1/VlXlfGbF33To6jJySwmKJIUsFWCJUVmFdKwCbFXECDg7xPMNTV0WoKavC
3CLKby+/vxMlfTinVfTcgrVd0X6zhkI7UDyhvaKwqC86Dy5JCeBkhfFuvuYwQGAmSwYASXOfIdbU
hKqzqDR4Cob7opDSfsL0nsAaIQhq6pBssPJ9SKx+IWq+/skLIRNrgtxe9yao5Ai3eCt99tXeuaUL
RoTjE0lKraZ+Aum0qaVERdMB5xEhBuiFHxQZcl6SIUu9BEDQGsjHJpC2tLcXcGMMFoh1p9MJXx6e
zOErUTCpBpIuouuZUuqscpdaYq8Cuh6eJCIi06QsHJvOpEu8bJbWhNa9rMQ7FRuRa9MCcoUDtrFS
7V69Clmzlwb3etxp0jUrFWdUBy1HoH/BWoWAt86iHkafh+uk7gfZ6vtT2doBQI5pWDVr1nq6+v6U
9iivfX/ZtE+umZJ35exR0PRBIJnIVXUFO02EbprYVfUCz7p6oSe/hqWFfyRH6oDotBpU6mP/KZTb
cqFYgXkpo9cwaaTBq7enjogIo7MrHCqNPQfVNE+7G7wVogXVS6j1Ss2OIkXxIrfzNcpxyU0wGEx6
cL2mgmFvgqK8d6HBbMRB+Z7MyZ1hL0v6lKIFqJmU2eWunbPYiElVfwdHfEKAot6QQ6Oa65vJyoGQ
6NEjhJnbXElSv0ENDPhg439Acl+7opuIQCXGpmhj4dfiF3vIvsiSVqBg46pYQ+q4oho8ryRUfno7
mqcBrQLBErSJaKBnKnA87xpT6baBK0xLyWymUs5tEhg74CebTvY31PbNOXE9fHL0bxAcVYEuO89Z
En7C5qC+FFrfxskn5ggVumWqZdsayb8bCRGQuvCDZYsy0LyLLHEi1dl1pFj1wgojZ17o6jqhq7F3
TRR9o6RqPkTppzjJrEnj5+lOEP3PSS+jMx+X4i0kC9xkc9/5lEbKg66EJr0+yC52h+pOiYrXrLA8
66pLaZj6mnXtVEW+LeXitgkyh209EDkhun3pevkHUbS3upYLkIU5g2HIJVsnyT6nNcyvXHNAwSQJ
ewMZxcdKQp7V1+4cHQFBoG9z2S/0teITt1qI/K0bzKCsftaC375Jm/q6srVwbffuTabYIcIo4DJE
QxdXZhLRwrLTO98u84XcZQjfY834JJupAgJZ7BbU4oQ7sQfrXQkkSLogLLQwUpeqQmwh9eUnKRQ0
ZEk0d1fXqCrpGvxbzrBPMm6clw1GHriHdDU2TMBdM11UPnEnBFcQ8KJlpgfeoxmKU5rj9Z2hcJuH
FFDwmYJd6ra6Pj281BvTXh6+krWUr4TuupQkBzNOH0abbJTisgN411i32hAgR13aoIoXPwRiADQz
JEpz/aFLrYvLyOpbHBNdSHWm14nXlonzZNAS32PVDeqy7jUYa8OXjR8jJOP7S0232/n3t+hGOUAW
v/1InlB5i6WmmXWq0t/qoVfepAblncPLw1PdCcXcyxt6JHKN651ohjPA0s7OihMXdZJ0gjahANZg
63kWTQEyIhnbOItNq2jEncAZuVNpX8wlS/0cNdqNpUbStutbaZtlCvyWSDWXKf6hnMl0jHqSEWyY
inLe52DNaXP44MJQEsJr1MKUKqZ5d5Ubnv1BJcOYB/qyUvBA9a2cnsfAmRZcaYHWL33M4SmLcbBE
PUsni5X8LbrZwVZB929dIDsQxu1LaPnxSqZ/tjk8CXEV3uSF9JBX4re3gMb2PizhCvoGqt1xfgsD
1lkLNdjbwvJ1Ni+Er43Dlg+vb4n2MiIQh9fHL/Xh3cPr1jQRxTMeaL0I64HBvSpV6zKxCwEwB28l
Sob0lYauSNck+KRIll0D68ydCYbczbqrnVUKUfU6obqIeORaLOV2A6QTphJ0QDqnlrjQBMm9IQXe
lr5SDnIJza809V8SOe5uk5RsRJeyD7i4ss0ABLHgICCVgV2a1KPRbRXFi5Qnn5IOIj8ZPg4dyAjN
OoEwKGId3rCL06Qswifd0Ksr7M+wJxFy4cECms8hGPwGk8BfUo4wB1LrgdkaRgiz1TnahTAQN10p
55synUkD80sQbHMTKijvGQr5ha4gwOLiATCJsYvednlmoV9WSeLctHXwvaboOdMMu+Wbvp+lvrnn
f4X3Ncpotwokcdcmgel6IaSnmcibvhEUGRGC4UtsQxwE2FZtmOfXHDrpxAYRfK06MMBtX9W3jtUj
OlGX0Yy0BxPa4SlmS5nU8eALEDVr9AK9m8BVnVkpWL9ykbw1iL72qo7iFFJScaN3nf+gSeleV+Op
HwD1Jy8lw0nzTprHWE/7GslRrGndne8HAsNTJZWtsruTvS64gjnQznw0l24tIM3o6KHeUJQBrDjL
Q6JN1697JdsCWcx2KvoX8LiJ+CfkMMA0yMIf6rwl5qhMkAPDS84d6FYSvo0aSD6EIBvZ+xJR2EQg
N9+rZjQLKvtOydtrQl5xiXT1PI79R8gM+NybmPJ15qQSUdtkTagTsw9mBviBNUUEZwoawpsKmvlr
aZjJdadW2USUpGh2eHJ7M70WqbaneWDdytggoTvpb2zKHbSB+3UQyJcsRP+jbUqLIlVIXCkXSlei
ruMGJ/iIwQC0n4ZZ4s+IfpQr1XR56QH7kcGkp4WVzahntde+F8QLp6e6o0pPmRrlC9XhDNas1rhq
OiTmTa+YIjaxDwNxqxSl+ei4mbasZVApiaibj2XZd3OvEapp5uvGCoPeaOq5RnwNOAhOqIXyaZMP
JZ1SNOZw/+in4yWHHHdc/CqZpHOOkdurHCQFBZdIgOsg3CVimX6yC5RcwS0W1y33wpUtKyQoXdqX
l9FwesVpJ8DO8p98BC5uQgi+Wwo8zQKcbDivlOSeU1C6yW3xN6HlbVtA9VdQxW0jpw9lZePHo6nK
gkLTRzITe4kIETLmj62FMAqQo5BNMMdeABWpjz0K3kPiVofBZ5mgTSg1dUntEM0p30R8Ri1WQV7n
U3zlnauoUIQFR+lvmRrYlwgkhFi8RksFFP820dFhrKuAyYgy/V6RFlVsm1szsoKpLG1k0NprKEzu
PDEaOsalTDHcK8xH4tC5hdY1RgFIvmbObxixejeIWa00B6Uz0a2sVeZEn30W1gcRI55Mg0ZpU6B6
chxzP7ibK3Lg3Fuxjc27oSJzjiF55KnwFDvxyTc9YVmn7l1C/nRL6r6VJaAol+ZlpbqE0JB4N2hF
unu3oc1dSt21U0jmE1G4aH/OuJOomUnizPVqPrRE0ozmyqJAb5uttEBOV29KGkMYs6Nyjbd4KVxq
mQYm2tORji5NGV0Bwq6lQsYNHls0bjtD2kiVgwaeFMk7GIBQo/SONSgnj2wzdz4IvLVkV1PdATtQ
icih96klQ6s2lVketu5Ukt15nSn4LmDu/RilbjcTZKOYpZberTINEWqvD83t4QljvVDq823czweF
plUrGNqKdoS2Qs2D00IMFonv9JtIk23I/80OjBxBotKFQJaabKarjTmBEx0uMe/GOrjPyqmYmTnl
QOE+qbBe0Cz7I2j8+DGUSqCC3L6XRCbBzgmkazT7jQW1qw/QR42ZpYXJDg24YvsFkMUkc9R4h/wg
HNUQahhGyy6ldp9imxjqsNyNchXqbbmSlOfKsfX70pP9Kzvw6rUVh5gcZejNu7liXKk1OaUkmM5U
RNR9qdpIk3SepC0aNEU+xvBxQjUH5W3LFcCRRnjoqc9HXVXd0gYTHjwr/Qwct1sfXtGEwSdNBRuR
CO1t14jNphIcxBoEdWegxhaExlLwEOQFsSc8lkqNn2jrYl/oWPX2/7eJfgL7nb8km330UryH+o4A
8b7B+/6A4v3m4DNgfNF9iMuH5P/2Q1+tgP54oH8OFoxcGM5EJw6Ih7/pgEn+2RDhHuhy9eUF2yHz
wgTZQg/eEA8PBsRywHn9tmCJF1i5iKrGTx0eRzOmN3P0Z7Pw8w/4I2L6x3F+9gmOsOmbL3//m2wg
CTByFmTxAoACH1NVBxgDj3ezYDFLMD6tAew8PMAXMO3nNAvAtEdOgiJeaKaFoQ8GlsfH6SRIEoAN
SYI9OZhe/Vs+/nNSxWUO3B6e/wnWXQIh8k8thHcjfF8IsnIB6BTPIvP1EjOdbxcCN9mFJlrgVAdH
o3/Lp98TpcacxGXuPZenaJwf6QH/6kbAEjDgJXFxQfMMj3cbgWleWDKeTrLBKjg8zm0WZF1m2Y7a
DYEkWYoJtnVgW5xcfUm+EHVJllkh5/a5VTBNYz+4ZF0A0qJkOFjdnXxwUbpAQEfk3vh3Lfo/ve0N
a/S+z1UVUUk0yKwPjx8+vTwcf5aqS8dVAWnmvJa+Ti9s5E0v6RcqnCDMQcw/nAQLy0PdZNvj3j88
zi8EsJTBPXHc0md7N1HCodLyfgVAj5J0TKA1sIvndfUtgF4jP/ew8g3dxGyLkd6ufAsza0wsFcg/
x8sO9eu8Pr2pcOxrxz+LpOCVefevHnxMAGqWnHcDI+7dBMCH4zgwzjXo09mYRl5+mfh/4BwMicTb
Dy+J7Aq6JZIWnN1yNwjTx35s4wIDV8WkhHO8ud8F/EO0RzYgapZxfseeZoy96tzzxHlEOUPocHi8
v/pEwxK9STaYc1v1FgLdY6++Siw7pLX6D5ed77CnWhTUDmfh2Z33w0UZu+MR6lsiR51IuvPHVx/4
vSQD5jeOAdYZ5bkSSLyxUZ9kXGBQOux6rx//3V3AyUeqA21Eko8B0dltARzMyl9wF6hQI6FevIZ9
748/TgbTYLZZJV/vkvM6/yVN0caGP6wF6jrMg2wdr/W7WaAccqFDQpEhx5/bTojrvPQXnARkQKKu
KX9S/zPYK0QRfNHrXXJ2a4EoUNP1sauBOihkSNAT3PKHx7t4iD2BHNgCRXP8tnh28yDL5uhkAN6V
KSLzYMqvIe+7nZEK6VAutsiI+c557Qb8yerYk4H6DzV1jV3xNB4aTgTdhI0mv4aL57cXqJDLRoZF
FAIsnVlkPX3b8d/mBBYpAWAEmgWv5ZKzmwUFfuHoe4AQkFoIG/+fRUfGhWpQe/q6+Z5RdEQvZHRq
RG6gyzLhH+XUr+f+27uAQjDnoUhs+BodHbfeM5oFKKOjmyEys2ARJcKCPk7C+6qQdKC80jkzz28V
DMnLyL2AdggG56TIxvsPTmas6yIVE/3skiNFVkcXREgOiK3RIwEWfni8CwiphmoWR6CiSN+Wx3kd
hIpMRXvs5VepCqrgmt8FAJZ5MainStrXvfH8bn4FW5qRn54tUJWp+3GRj/fA+2CQLVCnYazLr72y
85sF1LTG3gNDYZRTziTq+eOVQDhALEDB/BUa8C+Ux/+J0+Ib1GICpv3LAWThvRRv5Nb+1x/4ikD4
cYBXZMEAHxg6xyc/OEixHYc+YgyG1/846UEd+v5vvvkVB3D4Pa///fUD/virT37X10/19c1r7yXf
589ud/hG9/pnDgCXv//tP5xqXzzvQ1iT5Uvxtv176IN9/3v+/reTv/bNWvjZ8Jd7f//LhOF/Q6LV
278dn8Yqh8Bf/At+ua/yr4MeYByH7u3YXzLZR+nLs/vyduQjSmb0yK63T09FMI69t79gYLfa8+/t
33ys7I8eOmFcLzwZ+Vg8Hz8y4LjTcQ9V6bHjrl9a7zn5BR5w93Y6jn2usYNfVfk+dpKTgQ/F5LED
z2GB7v0Kh4K3Y7+WascP/pLnL/np0Mcq6Nihr70vAEnfjXyoLI4decFGAqPyZDqO1bqxI2/23T73
TuAvr5WP0SNXL3Xyy+rl9/8+gRa91hXGjr7dtwjpvJ0Q+Ziyjx14V718Pl3ir3XBsQMPR+3v/1nu
T2+9V7jd+MHBTrJqfrlLTu6S1wx27PD3+/iXVeUVv2BFkxS//9fJvB/RAqN/hRfvw+Tkir6WH0aP
jHxifjrwMaMdO/DD/jMhxMl8v6ZM40eO9lXovTsgXzOR0YOH+5bA53RGjmH+2KEfibeeMUx6e38o
x9h57NA/k+T9c81fUskjlOFnsdpPJblGjo0sspvsn99pCb9izMbOyTrJX8LkJHj9Vr4fPfbv/znE
Dm+v5DeAyM/H/qNY/Ru498cI/it0+Y/+22l6MvzEc/iyz//xPwAAAP//</cx:binary>
              </cx:geoCache>
            </cx:geography>
          </cx:layoutPr>
        </cx:series>
      </cx:plotAreaRegion>
    </cx:plotArea>
    <cx:legend pos="t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49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85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3175">
        <a:solidFill>
          <a:schemeClr val="bg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microsoft.com/office/2014/relationships/chartEx" Target="../charts/chartEx2.xml"/><Relationship Id="rId2" Type="http://schemas.microsoft.com/office/2014/relationships/chartEx" Target="../charts/chartEx1.xml"/><Relationship Id="rId1" Type="http://schemas.openxmlformats.org/officeDocument/2006/relationships/chart" Target="../charts/chart1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39</xdr:row>
      <xdr:rowOff>9525</xdr:rowOff>
    </xdr:from>
    <xdr:to>
      <xdr:col>2</xdr:col>
      <xdr:colOff>1313775</xdr:colOff>
      <xdr:row>76</xdr:row>
      <xdr:rowOff>161025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A44AE831-2302-4685-B478-2F73ECBCDB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39</xdr:row>
      <xdr:rowOff>0</xdr:rowOff>
    </xdr:from>
    <xdr:to>
      <xdr:col>6</xdr:col>
      <xdr:colOff>201082</xdr:colOff>
      <xdr:row>63</xdr:row>
      <xdr:rowOff>108000</xdr:rowOff>
    </xdr:to>
    <mc:AlternateContent xmlns:mc="http://schemas.openxmlformats.org/markup-compatibility/2006">
      <mc:Choice xmlns:cx4="http://schemas.microsoft.com/office/drawing/2016/5/10/chartex" xmlns="" Requires="cx4">
        <xdr:graphicFrame macro="">
          <xdr:nvGraphicFramePr>
            <xdr:cNvPr id="3" name="Gráfico 2">
              <a:extLst>
                <a:ext uri="{FF2B5EF4-FFF2-40B4-BE49-F238E27FC236}">
                  <a16:creationId xmlns:a16="http://schemas.microsoft.com/office/drawing/2014/main" id="{BDCC9122-8435-4399-AB92-5088BCD76E6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3" name="Rectángulo 2"/>
            <xdr:cNvSpPr>
              <a:spLocks noTextEdit="1"/>
            </xdr:cNvSpPr>
          </xdr:nvSpPr>
          <xdr:spPr>
            <a:xfrm>
              <a:off x="2286000" y="7429500"/>
              <a:ext cx="2487082" cy="4680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419" sz="1100"/>
                <a:t>Este gráfico no está disponible en su versión de Excel.
Si edita esta forma o guarda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3</xdr:col>
      <xdr:colOff>8659</xdr:colOff>
      <xdr:row>64</xdr:row>
      <xdr:rowOff>8659</xdr:rowOff>
    </xdr:from>
    <xdr:to>
      <xdr:col>6</xdr:col>
      <xdr:colOff>209741</xdr:colOff>
      <xdr:row>88</xdr:row>
      <xdr:rowOff>116659</xdr:rowOff>
    </xdr:to>
    <mc:AlternateContent xmlns:mc="http://schemas.openxmlformats.org/markup-compatibility/2006">
      <mc:Choice xmlns:cx4="http://schemas.microsoft.com/office/drawing/2016/5/10/chartex" xmlns="" Requires="cx4">
        <xdr:graphicFrame macro="">
          <xdr:nvGraphicFramePr>
            <xdr:cNvPr id="4" name="Gráfico 3">
              <a:extLst>
                <a:ext uri="{FF2B5EF4-FFF2-40B4-BE49-F238E27FC236}">
                  <a16:creationId xmlns:a16="http://schemas.microsoft.com/office/drawing/2014/main" id="{9B5F5576-9897-4EC6-8A3C-02EEDC45F5F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4" name="Rectángulo 3"/>
            <xdr:cNvSpPr>
              <a:spLocks noTextEdit="1"/>
            </xdr:cNvSpPr>
          </xdr:nvSpPr>
          <xdr:spPr>
            <a:xfrm>
              <a:off x="2294659" y="12200659"/>
              <a:ext cx="2487082" cy="4680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419" sz="1100"/>
                <a:t>Este gráfico no está disponible en su versión de Excel.
Si edita esta forma o guarda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0</xdr:col>
      <xdr:colOff>0</xdr:colOff>
      <xdr:row>78</xdr:row>
      <xdr:rowOff>0</xdr:rowOff>
    </xdr:from>
    <xdr:to>
      <xdr:col>2</xdr:col>
      <xdr:colOff>1285200</xdr:colOff>
      <xdr:row>115</xdr:row>
      <xdr:rowOff>151500</xdr:rowOff>
    </xdr:to>
    <xdr:graphicFrame macro="">
      <xdr:nvGraphicFramePr>
        <xdr:cNvPr id="5" name="Gráfico 4">
          <a:extLst>
            <a:ext uri="{FF2B5EF4-FFF2-40B4-BE49-F238E27FC236}">
              <a16:creationId xmlns="" xmlns:a16="http://schemas.microsoft.com/office/drawing/2014/main" id="{C7C410BA-E239-47AB-A043-CD5BBD31AA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a15" displayName="Tabla15" ref="A6:G38" totalsRowShown="0" headerRowDxfId="8" dataDxfId="7">
  <tableColumns count="7">
    <tableColumn id="1" name="Entidad" dataDxfId="6"/>
    <tableColumn id="2" name="Beneficiario por el programa PRAH" dataDxfId="5"/>
    <tableColumn id="3" name="Beneficiarios de 18 a 35 años" dataDxfId="4"/>
    <tableColumn id="4" name="Beneficiarios mayores de 36 años" dataDxfId="3">
      <calculatedColumnFormula>Tabla15[[#This Row],[Beneficiario por el programa PRAH]]-Tabla15[[#This Row],[Beneficiarios de 18 a 35 años]]</calculatedColumnFormula>
    </tableColumn>
    <tableColumn id="5" name="Beneficiarios Mujeres" dataDxfId="2" dataCellStyle="Normal 2"/>
    <tableColumn id="6" name="Beneficiarios Hombres" dataDxfId="1">
      <calculatedColumnFormula>Tabla15[[#This Row],[Beneficiario por el programa PRAH]]-Tabla15[[#This Row],[Beneficiarios Mujeres]]</calculatedColumnFormula>
    </tableColumn>
    <tableColumn id="7" name="Beneficiarios autoidentificados indígenas" dataDxfId="0"/>
  </tableColumns>
  <tableStyleInfo name="INSUS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abSelected="1" zoomScale="85" zoomScaleNormal="85" workbookViewId="0">
      <selection sqref="A1:G1"/>
    </sheetView>
  </sheetViews>
  <sheetFormatPr baseColWidth="10" defaultColWidth="11.375" defaultRowHeight="14.3" x14ac:dyDescent="0.25"/>
  <cols>
    <col min="1" max="1" width="28.125" style="1" customWidth="1"/>
    <col min="2" max="2" width="32.25" style="1" bestFit="1" customWidth="1"/>
    <col min="3" max="3" width="26.625" style="1" bestFit="1" customWidth="1"/>
    <col min="4" max="4" width="30.75" style="1" bestFit="1" customWidth="1"/>
    <col min="5" max="5" width="20.625" style="1" bestFit="1" customWidth="1"/>
    <col min="6" max="6" width="21.25" style="1" bestFit="1" customWidth="1"/>
    <col min="7" max="7" width="38.25" style="1" bestFit="1" customWidth="1"/>
    <col min="8" max="13" width="11.375" style="1" customWidth="1"/>
    <col min="14" max="16384" width="11.375" style="1"/>
  </cols>
  <sheetData>
    <row r="1" spans="1:7" x14ac:dyDescent="0.25">
      <c r="A1" s="4" t="s">
        <v>41</v>
      </c>
      <c r="B1" s="4"/>
      <c r="C1" s="4"/>
      <c r="D1" s="4"/>
      <c r="E1" s="4"/>
      <c r="F1" s="4"/>
      <c r="G1" s="4"/>
    </row>
    <row r="2" spans="1:7" x14ac:dyDescent="0.25">
      <c r="A2"/>
      <c r="B2"/>
      <c r="C2"/>
      <c r="D2"/>
      <c r="E2"/>
      <c r="F2"/>
      <c r="G2"/>
    </row>
    <row r="3" spans="1:7" x14ac:dyDescent="0.25">
      <c r="A3" s="4" t="s">
        <v>40</v>
      </c>
      <c r="B3" s="4"/>
      <c r="C3" s="4"/>
      <c r="D3" s="4"/>
      <c r="E3" s="4"/>
      <c r="F3" s="4"/>
      <c r="G3" s="4"/>
    </row>
    <row r="4" spans="1:7" x14ac:dyDescent="0.25">
      <c r="A4" s="4" t="s">
        <v>39</v>
      </c>
      <c r="B4" s="4"/>
      <c r="C4" s="4"/>
      <c r="D4" s="4"/>
      <c r="E4" s="4"/>
      <c r="F4" s="4"/>
      <c r="G4" s="4"/>
    </row>
    <row r="5" spans="1:7" x14ac:dyDescent="0.25">
      <c r="A5" s="3"/>
      <c r="B5" s="2"/>
      <c r="C5" s="2"/>
      <c r="D5"/>
      <c r="E5"/>
      <c r="F5"/>
      <c r="G5"/>
    </row>
    <row r="6" spans="1:7" x14ac:dyDescent="0.25">
      <c r="A6" t="s">
        <v>38</v>
      </c>
      <c r="B6" t="s">
        <v>37</v>
      </c>
      <c r="C6" t="s">
        <v>36</v>
      </c>
      <c r="D6" t="s">
        <v>35</v>
      </c>
      <c r="E6" t="s">
        <v>34</v>
      </c>
      <c r="F6" t="s">
        <v>33</v>
      </c>
      <c r="G6" t="s">
        <v>32</v>
      </c>
    </row>
    <row r="7" spans="1:7" x14ac:dyDescent="0.25">
      <c r="A7" t="s">
        <v>31</v>
      </c>
      <c r="B7" s="1">
        <v>0</v>
      </c>
      <c r="C7" s="1">
        <v>0</v>
      </c>
      <c r="D7">
        <f>Tabla15[[#This Row],[Beneficiario por el programa PRAH]]-Tabla15[[#This Row],[Beneficiarios de 18 a 35 años]]</f>
        <v>0</v>
      </c>
      <c r="E7" s="1">
        <v>0</v>
      </c>
      <c r="F7">
        <f>Tabla15[[#This Row],[Beneficiario por el programa PRAH]]-Tabla15[[#This Row],[Beneficiarios Mujeres]]</f>
        <v>0</v>
      </c>
      <c r="G7" s="1">
        <v>0</v>
      </c>
    </row>
    <row r="8" spans="1:7" x14ac:dyDescent="0.25">
      <c r="A8" t="s">
        <v>30</v>
      </c>
      <c r="B8" s="1">
        <v>246</v>
      </c>
      <c r="C8" s="1">
        <v>25</v>
      </c>
      <c r="D8">
        <f>Tabla15[[#This Row],[Beneficiario por el programa PRAH]]-Tabla15[[#This Row],[Beneficiarios de 18 a 35 años]]</f>
        <v>221</v>
      </c>
      <c r="E8" s="1">
        <v>159</v>
      </c>
      <c r="F8">
        <f>Tabla15[[#This Row],[Beneficiario por el programa PRAH]]-Tabla15[[#This Row],[Beneficiarios Mujeres]]</f>
        <v>87</v>
      </c>
      <c r="G8" s="1">
        <v>1</v>
      </c>
    </row>
    <row r="9" spans="1:7" x14ac:dyDescent="0.25">
      <c r="A9" t="s">
        <v>29</v>
      </c>
      <c r="B9" s="1">
        <v>0</v>
      </c>
      <c r="C9" s="1">
        <v>0</v>
      </c>
      <c r="D9">
        <f>Tabla15[[#This Row],[Beneficiario por el programa PRAH]]-Tabla15[[#This Row],[Beneficiarios de 18 a 35 años]]</f>
        <v>0</v>
      </c>
      <c r="E9" s="1">
        <v>0</v>
      </c>
      <c r="F9">
        <f>Tabla15[[#This Row],[Beneficiario por el programa PRAH]]-Tabla15[[#This Row],[Beneficiarios Mujeres]]</f>
        <v>0</v>
      </c>
      <c r="G9" s="1">
        <v>0</v>
      </c>
    </row>
    <row r="10" spans="1:7" x14ac:dyDescent="0.25">
      <c r="A10" t="s">
        <v>28</v>
      </c>
      <c r="B10" s="1">
        <v>224</v>
      </c>
      <c r="C10" s="1">
        <v>82</v>
      </c>
      <c r="D10">
        <f>Tabla15[[#This Row],[Beneficiario por el programa PRAH]]-Tabla15[[#This Row],[Beneficiarios de 18 a 35 años]]</f>
        <v>142</v>
      </c>
      <c r="E10" s="1">
        <v>93</v>
      </c>
      <c r="F10">
        <f>Tabla15[[#This Row],[Beneficiario por el programa PRAH]]-Tabla15[[#This Row],[Beneficiarios Mujeres]]</f>
        <v>131</v>
      </c>
      <c r="G10" s="1">
        <v>214</v>
      </c>
    </row>
    <row r="11" spans="1:7" x14ac:dyDescent="0.25">
      <c r="A11" t="s">
        <v>27</v>
      </c>
      <c r="B11" s="1">
        <v>181</v>
      </c>
      <c r="C11" s="1">
        <v>53</v>
      </c>
      <c r="D11">
        <f>Tabla15[[#This Row],[Beneficiario por el programa PRAH]]-Tabla15[[#This Row],[Beneficiarios de 18 a 35 años]]</f>
        <v>128</v>
      </c>
      <c r="E11" s="1">
        <v>104</v>
      </c>
      <c r="F11">
        <f>Tabla15[[#This Row],[Beneficiario por el programa PRAH]]-Tabla15[[#This Row],[Beneficiarios Mujeres]]</f>
        <v>77</v>
      </c>
      <c r="G11" s="1">
        <v>0</v>
      </c>
    </row>
    <row r="12" spans="1:7" x14ac:dyDescent="0.25">
      <c r="A12" t="s">
        <v>26</v>
      </c>
      <c r="B12" s="1">
        <v>15</v>
      </c>
      <c r="C12" s="1">
        <v>1</v>
      </c>
      <c r="D12">
        <f>Tabla15[[#This Row],[Beneficiario por el programa PRAH]]-Tabla15[[#This Row],[Beneficiarios de 18 a 35 años]]</f>
        <v>14</v>
      </c>
      <c r="E12" s="1">
        <v>9</v>
      </c>
      <c r="F12">
        <f>Tabla15[[#This Row],[Beneficiario por el programa PRAH]]-Tabla15[[#This Row],[Beneficiarios Mujeres]]</f>
        <v>6</v>
      </c>
      <c r="G12" s="1">
        <v>0</v>
      </c>
    </row>
    <row r="13" spans="1:7" x14ac:dyDescent="0.25">
      <c r="A13" t="s">
        <v>25</v>
      </c>
      <c r="B13" s="1">
        <v>40</v>
      </c>
      <c r="C13" s="1">
        <v>2</v>
      </c>
      <c r="D13">
        <f>Tabla15[[#This Row],[Beneficiario por el programa PRAH]]-Tabla15[[#This Row],[Beneficiarios de 18 a 35 años]]</f>
        <v>38</v>
      </c>
      <c r="E13" s="1">
        <v>21</v>
      </c>
      <c r="F13">
        <f>Tabla15[[#This Row],[Beneficiario por el programa PRAH]]-Tabla15[[#This Row],[Beneficiarios Mujeres]]</f>
        <v>19</v>
      </c>
      <c r="G13" s="1">
        <v>2</v>
      </c>
    </row>
    <row r="14" spans="1:7" x14ac:dyDescent="0.25">
      <c r="A14" t="s">
        <v>24</v>
      </c>
      <c r="B14" s="1">
        <v>54</v>
      </c>
      <c r="C14" s="1">
        <v>8</v>
      </c>
      <c r="D14">
        <f>Tabla15[[#This Row],[Beneficiario por el programa PRAH]]-Tabla15[[#This Row],[Beneficiarios de 18 a 35 años]]</f>
        <v>46</v>
      </c>
      <c r="E14" s="1">
        <v>24</v>
      </c>
      <c r="F14">
        <f>Tabla15[[#This Row],[Beneficiario por el programa PRAH]]-Tabla15[[#This Row],[Beneficiarios Mujeres]]</f>
        <v>30</v>
      </c>
      <c r="G14" s="1">
        <v>0</v>
      </c>
    </row>
    <row r="15" spans="1:7" x14ac:dyDescent="0.25">
      <c r="A15" t="s">
        <v>23</v>
      </c>
      <c r="B15" s="1">
        <v>15</v>
      </c>
      <c r="C15" s="1">
        <v>4</v>
      </c>
      <c r="D15">
        <f>Tabla15[[#This Row],[Beneficiario por el programa PRAH]]-Tabla15[[#This Row],[Beneficiarios de 18 a 35 años]]</f>
        <v>11</v>
      </c>
      <c r="E15" s="1">
        <v>8</v>
      </c>
      <c r="F15">
        <f>Tabla15[[#This Row],[Beneficiario por el programa PRAH]]-Tabla15[[#This Row],[Beneficiarios Mujeres]]</f>
        <v>7</v>
      </c>
      <c r="G15" s="1">
        <v>0</v>
      </c>
    </row>
    <row r="16" spans="1:7" x14ac:dyDescent="0.25">
      <c r="A16" t="s">
        <v>22</v>
      </c>
      <c r="B16" s="1">
        <v>16</v>
      </c>
      <c r="C16" s="1">
        <v>6</v>
      </c>
      <c r="D16">
        <f>Tabla15[[#This Row],[Beneficiario por el programa PRAH]]-Tabla15[[#This Row],[Beneficiarios de 18 a 35 años]]</f>
        <v>10</v>
      </c>
      <c r="E16" s="1">
        <v>6</v>
      </c>
      <c r="F16">
        <f>Tabla15[[#This Row],[Beneficiario por el programa PRAH]]-Tabla15[[#This Row],[Beneficiarios Mujeres]]</f>
        <v>10</v>
      </c>
      <c r="G16" s="1">
        <v>0</v>
      </c>
    </row>
    <row r="17" spans="1:7" x14ac:dyDescent="0.25">
      <c r="A17" t="s">
        <v>21</v>
      </c>
      <c r="B17" s="1">
        <v>113</v>
      </c>
      <c r="C17" s="1">
        <v>18</v>
      </c>
      <c r="D17">
        <f>Tabla15[[#This Row],[Beneficiario por el programa PRAH]]-Tabla15[[#This Row],[Beneficiarios de 18 a 35 años]]</f>
        <v>95</v>
      </c>
      <c r="E17" s="1">
        <v>65</v>
      </c>
      <c r="F17">
        <f>Tabla15[[#This Row],[Beneficiario por el programa PRAH]]-Tabla15[[#This Row],[Beneficiarios Mujeres]]</f>
        <v>48</v>
      </c>
      <c r="G17" s="1">
        <v>0</v>
      </c>
    </row>
    <row r="18" spans="1:7" x14ac:dyDescent="0.25">
      <c r="A18" t="s">
        <v>20</v>
      </c>
      <c r="B18" s="1">
        <v>152</v>
      </c>
      <c r="C18" s="1">
        <v>19</v>
      </c>
      <c r="D18">
        <f>Tabla15[[#This Row],[Beneficiario por el programa PRAH]]-Tabla15[[#This Row],[Beneficiarios de 18 a 35 años]]</f>
        <v>133</v>
      </c>
      <c r="E18" s="1">
        <v>86</v>
      </c>
      <c r="F18">
        <f>Tabla15[[#This Row],[Beneficiario por el programa PRAH]]-Tabla15[[#This Row],[Beneficiarios Mujeres]]</f>
        <v>66</v>
      </c>
      <c r="G18" s="1">
        <v>0</v>
      </c>
    </row>
    <row r="19" spans="1:7" x14ac:dyDescent="0.25">
      <c r="A19" t="s">
        <v>19</v>
      </c>
      <c r="B19" s="1">
        <v>38</v>
      </c>
      <c r="C19" s="1">
        <v>9</v>
      </c>
      <c r="D19">
        <f>Tabla15[[#This Row],[Beneficiario por el programa PRAH]]-Tabla15[[#This Row],[Beneficiarios de 18 a 35 años]]</f>
        <v>29</v>
      </c>
      <c r="E19" s="1">
        <v>20</v>
      </c>
      <c r="F19">
        <f>Tabla15[[#This Row],[Beneficiario por el programa PRAH]]-Tabla15[[#This Row],[Beneficiarios Mujeres]]</f>
        <v>18</v>
      </c>
      <c r="G19" s="1">
        <v>0</v>
      </c>
    </row>
    <row r="20" spans="1:7" x14ac:dyDescent="0.25">
      <c r="A20" t="s">
        <v>18</v>
      </c>
      <c r="B20" s="1">
        <v>95</v>
      </c>
      <c r="C20" s="1">
        <v>12</v>
      </c>
      <c r="D20">
        <f>Tabla15[[#This Row],[Beneficiario por el programa PRAH]]-Tabla15[[#This Row],[Beneficiarios de 18 a 35 años]]</f>
        <v>83</v>
      </c>
      <c r="E20" s="1">
        <v>47</v>
      </c>
      <c r="F20">
        <f>Tabla15[[#This Row],[Beneficiario por el programa PRAH]]-Tabla15[[#This Row],[Beneficiarios Mujeres]]</f>
        <v>48</v>
      </c>
      <c r="G20" s="1">
        <v>0</v>
      </c>
    </row>
    <row r="21" spans="1:7" x14ac:dyDescent="0.25">
      <c r="A21" t="s">
        <v>17</v>
      </c>
      <c r="B21" s="1">
        <v>78</v>
      </c>
      <c r="C21" s="1">
        <v>9</v>
      </c>
      <c r="D21">
        <f>Tabla15[[#This Row],[Beneficiario por el programa PRAH]]-Tabla15[[#This Row],[Beneficiarios de 18 a 35 años]]</f>
        <v>69</v>
      </c>
      <c r="E21" s="1">
        <v>38</v>
      </c>
      <c r="F21">
        <f>Tabla15[[#This Row],[Beneficiario por el programa PRAH]]-Tabla15[[#This Row],[Beneficiarios Mujeres]]</f>
        <v>40</v>
      </c>
      <c r="G21" s="1">
        <v>0</v>
      </c>
    </row>
    <row r="22" spans="1:7" x14ac:dyDescent="0.25">
      <c r="A22" t="s">
        <v>16</v>
      </c>
      <c r="B22" s="1">
        <v>394</v>
      </c>
      <c r="C22" s="1">
        <v>74</v>
      </c>
      <c r="D22">
        <f>Tabla15[[#This Row],[Beneficiario por el programa PRAH]]-Tabla15[[#This Row],[Beneficiarios de 18 a 35 años]]</f>
        <v>320</v>
      </c>
      <c r="E22" s="1">
        <v>206</v>
      </c>
      <c r="F22">
        <f>Tabla15[[#This Row],[Beneficiario por el programa PRAH]]-Tabla15[[#This Row],[Beneficiarios Mujeres]]</f>
        <v>188</v>
      </c>
      <c r="G22" s="1">
        <v>0</v>
      </c>
    </row>
    <row r="23" spans="1:7" x14ac:dyDescent="0.25">
      <c r="A23" t="s">
        <v>15</v>
      </c>
      <c r="B23" s="1">
        <v>106</v>
      </c>
      <c r="C23" s="1">
        <v>20</v>
      </c>
      <c r="D23">
        <f>Tabla15[[#This Row],[Beneficiario por el programa PRAH]]-Tabla15[[#This Row],[Beneficiarios de 18 a 35 años]]</f>
        <v>86</v>
      </c>
      <c r="E23" s="1">
        <v>57</v>
      </c>
      <c r="F23">
        <f>Tabla15[[#This Row],[Beneficiario por el programa PRAH]]-Tabla15[[#This Row],[Beneficiarios Mujeres]]</f>
        <v>49</v>
      </c>
      <c r="G23" s="1">
        <v>1</v>
      </c>
    </row>
    <row r="24" spans="1:7" x14ac:dyDescent="0.25">
      <c r="A24" t="s">
        <v>14</v>
      </c>
      <c r="B24" s="1">
        <v>39</v>
      </c>
      <c r="C24" s="1">
        <v>11</v>
      </c>
      <c r="D24">
        <f>Tabla15[[#This Row],[Beneficiario por el programa PRAH]]-Tabla15[[#This Row],[Beneficiarios de 18 a 35 años]]</f>
        <v>28</v>
      </c>
      <c r="E24" s="1">
        <v>25</v>
      </c>
      <c r="F24">
        <f>Tabla15[[#This Row],[Beneficiario por el programa PRAH]]-Tabla15[[#This Row],[Beneficiarios Mujeres]]</f>
        <v>14</v>
      </c>
      <c r="G24" s="1">
        <v>0</v>
      </c>
    </row>
    <row r="25" spans="1:7" x14ac:dyDescent="0.25">
      <c r="A25" t="s">
        <v>13</v>
      </c>
      <c r="B25" s="1">
        <v>21</v>
      </c>
      <c r="C25" s="1">
        <v>2</v>
      </c>
      <c r="D25">
        <f>Tabla15[[#This Row],[Beneficiario por el programa PRAH]]-Tabla15[[#This Row],[Beneficiarios de 18 a 35 años]]</f>
        <v>19</v>
      </c>
      <c r="E25" s="1">
        <v>7</v>
      </c>
      <c r="F25">
        <f>Tabla15[[#This Row],[Beneficiario por el programa PRAH]]-Tabla15[[#This Row],[Beneficiarios Mujeres]]</f>
        <v>14</v>
      </c>
      <c r="G25" s="1">
        <v>0</v>
      </c>
    </row>
    <row r="26" spans="1:7" x14ac:dyDescent="0.25">
      <c r="A26" t="s">
        <v>12</v>
      </c>
      <c r="B26" s="1">
        <v>32</v>
      </c>
      <c r="C26" s="1">
        <v>4</v>
      </c>
      <c r="D26">
        <f>Tabla15[[#This Row],[Beneficiario por el programa PRAH]]-Tabla15[[#This Row],[Beneficiarios de 18 a 35 años]]</f>
        <v>28</v>
      </c>
      <c r="E26" s="1">
        <v>22</v>
      </c>
      <c r="F26">
        <f>Tabla15[[#This Row],[Beneficiario por el programa PRAH]]-Tabla15[[#This Row],[Beneficiarios Mujeres]]</f>
        <v>10</v>
      </c>
      <c r="G26" s="1">
        <v>8</v>
      </c>
    </row>
    <row r="27" spans="1:7" x14ac:dyDescent="0.25">
      <c r="A27" t="s">
        <v>11</v>
      </c>
      <c r="B27" s="1">
        <v>241</v>
      </c>
      <c r="C27" s="1">
        <v>21</v>
      </c>
      <c r="D27">
        <f>Tabla15[[#This Row],[Beneficiario por el programa PRAH]]-Tabla15[[#This Row],[Beneficiarios de 18 a 35 años]]</f>
        <v>220</v>
      </c>
      <c r="E27" s="1">
        <v>133</v>
      </c>
      <c r="F27">
        <f>Tabla15[[#This Row],[Beneficiario por el programa PRAH]]-Tabla15[[#This Row],[Beneficiarios Mujeres]]</f>
        <v>108</v>
      </c>
      <c r="G27" s="1">
        <v>2</v>
      </c>
    </row>
    <row r="28" spans="1:7" x14ac:dyDescent="0.25">
      <c r="A28" t="s">
        <v>10</v>
      </c>
      <c r="B28" s="1">
        <v>91</v>
      </c>
      <c r="C28" s="1">
        <v>16</v>
      </c>
      <c r="D28">
        <f>Tabla15[[#This Row],[Beneficiario por el programa PRAH]]-Tabla15[[#This Row],[Beneficiarios de 18 a 35 años]]</f>
        <v>75</v>
      </c>
      <c r="E28" s="1">
        <v>54</v>
      </c>
      <c r="F28">
        <f>Tabla15[[#This Row],[Beneficiario por el programa PRAH]]-Tabla15[[#This Row],[Beneficiarios Mujeres]]</f>
        <v>37</v>
      </c>
      <c r="G28" s="1">
        <v>1</v>
      </c>
    </row>
    <row r="29" spans="1:7" x14ac:dyDescent="0.25">
      <c r="A29" t="s">
        <v>9</v>
      </c>
      <c r="B29" s="1">
        <v>61</v>
      </c>
      <c r="C29" s="1">
        <v>11</v>
      </c>
      <c r="D29">
        <f>Tabla15[[#This Row],[Beneficiario por el programa PRAH]]-Tabla15[[#This Row],[Beneficiarios de 18 a 35 años]]</f>
        <v>50</v>
      </c>
      <c r="E29" s="1">
        <v>36</v>
      </c>
      <c r="F29">
        <f>Tabla15[[#This Row],[Beneficiario por el programa PRAH]]-Tabla15[[#This Row],[Beneficiarios Mujeres]]</f>
        <v>25</v>
      </c>
      <c r="G29" s="1">
        <v>10</v>
      </c>
    </row>
    <row r="30" spans="1:7" x14ac:dyDescent="0.25">
      <c r="A30" t="s">
        <v>8</v>
      </c>
      <c r="B30" s="1">
        <v>110</v>
      </c>
      <c r="C30" s="1">
        <v>36</v>
      </c>
      <c r="D30">
        <f>Tabla15[[#This Row],[Beneficiario por el programa PRAH]]-Tabla15[[#This Row],[Beneficiarios de 18 a 35 años]]</f>
        <v>74</v>
      </c>
      <c r="E30" s="1">
        <v>65</v>
      </c>
      <c r="F30">
        <f>Tabla15[[#This Row],[Beneficiario por el programa PRAH]]-Tabla15[[#This Row],[Beneficiarios Mujeres]]</f>
        <v>45</v>
      </c>
      <c r="G30" s="1">
        <v>7</v>
      </c>
    </row>
    <row r="31" spans="1:7" x14ac:dyDescent="0.25">
      <c r="A31" t="s">
        <v>7</v>
      </c>
      <c r="B31" s="1">
        <v>166</v>
      </c>
      <c r="C31" s="1">
        <v>29</v>
      </c>
      <c r="D31">
        <f>Tabla15[[#This Row],[Beneficiario por el programa PRAH]]-Tabla15[[#This Row],[Beneficiarios de 18 a 35 años]]</f>
        <v>137</v>
      </c>
      <c r="E31" s="1">
        <v>81</v>
      </c>
      <c r="F31">
        <f>Tabla15[[#This Row],[Beneficiario por el programa PRAH]]-Tabla15[[#This Row],[Beneficiarios Mujeres]]</f>
        <v>85</v>
      </c>
      <c r="G31" s="1">
        <v>0</v>
      </c>
    </row>
    <row r="32" spans="1:7" x14ac:dyDescent="0.25">
      <c r="A32" t="s">
        <v>6</v>
      </c>
      <c r="B32" s="1">
        <v>363</v>
      </c>
      <c r="C32" s="1">
        <v>50</v>
      </c>
      <c r="D32">
        <f>Tabla15[[#This Row],[Beneficiario por el programa PRAH]]-Tabla15[[#This Row],[Beneficiarios de 18 a 35 años]]</f>
        <v>313</v>
      </c>
      <c r="E32" s="1">
        <v>205</v>
      </c>
      <c r="F32">
        <f>Tabla15[[#This Row],[Beneficiario por el programa PRAH]]-Tabla15[[#This Row],[Beneficiarios Mujeres]]</f>
        <v>158</v>
      </c>
      <c r="G32" s="1">
        <v>0</v>
      </c>
    </row>
    <row r="33" spans="1:7" x14ac:dyDescent="0.25">
      <c r="A33" t="s">
        <v>5</v>
      </c>
      <c r="B33" s="1">
        <v>42</v>
      </c>
      <c r="C33" s="1">
        <v>8</v>
      </c>
      <c r="D33">
        <f>Tabla15[[#This Row],[Beneficiario por el programa PRAH]]-Tabla15[[#This Row],[Beneficiarios de 18 a 35 años]]</f>
        <v>34</v>
      </c>
      <c r="E33" s="1">
        <v>22</v>
      </c>
      <c r="F33">
        <f>Tabla15[[#This Row],[Beneficiario por el programa PRAH]]-Tabla15[[#This Row],[Beneficiarios Mujeres]]</f>
        <v>20</v>
      </c>
      <c r="G33" s="1">
        <v>1</v>
      </c>
    </row>
    <row r="34" spans="1:7" x14ac:dyDescent="0.25">
      <c r="A34" t="s">
        <v>4</v>
      </c>
      <c r="B34" s="1">
        <v>247</v>
      </c>
      <c r="C34" s="1">
        <v>67</v>
      </c>
      <c r="D34">
        <f>Tabla15[[#This Row],[Beneficiario por el programa PRAH]]-Tabla15[[#This Row],[Beneficiarios de 18 a 35 años]]</f>
        <v>180</v>
      </c>
      <c r="E34" s="1">
        <v>130</v>
      </c>
      <c r="F34">
        <f>Tabla15[[#This Row],[Beneficiario por el programa PRAH]]-Tabla15[[#This Row],[Beneficiarios Mujeres]]</f>
        <v>117</v>
      </c>
      <c r="G34" s="1">
        <v>0</v>
      </c>
    </row>
    <row r="35" spans="1:7" x14ac:dyDescent="0.25">
      <c r="A35" t="s">
        <v>3</v>
      </c>
      <c r="B35" s="1">
        <v>85</v>
      </c>
      <c r="C35" s="1">
        <v>23</v>
      </c>
      <c r="D35">
        <f>Tabla15[[#This Row],[Beneficiario por el programa PRAH]]-Tabla15[[#This Row],[Beneficiarios de 18 a 35 años]]</f>
        <v>62</v>
      </c>
      <c r="E35" s="1">
        <v>47</v>
      </c>
      <c r="F35">
        <f>Tabla15[[#This Row],[Beneficiario por el programa PRAH]]-Tabla15[[#This Row],[Beneficiarios Mujeres]]</f>
        <v>38</v>
      </c>
      <c r="G35" s="1">
        <v>1</v>
      </c>
    </row>
    <row r="36" spans="1:7" x14ac:dyDescent="0.25">
      <c r="A36" t="s">
        <v>2</v>
      </c>
      <c r="B36" s="1">
        <v>357</v>
      </c>
      <c r="C36" s="1">
        <v>72</v>
      </c>
      <c r="D36">
        <f>Tabla15[[#This Row],[Beneficiario por el programa PRAH]]-Tabla15[[#This Row],[Beneficiarios de 18 a 35 años]]</f>
        <v>285</v>
      </c>
      <c r="E36" s="1">
        <v>214</v>
      </c>
      <c r="F36">
        <f>Tabla15[[#This Row],[Beneficiario por el programa PRAH]]-Tabla15[[#This Row],[Beneficiarios Mujeres]]</f>
        <v>143</v>
      </c>
      <c r="G36" s="1">
        <v>5</v>
      </c>
    </row>
    <row r="37" spans="1:7" x14ac:dyDescent="0.25">
      <c r="A37" t="s">
        <v>1</v>
      </c>
      <c r="B37" s="1">
        <v>28</v>
      </c>
      <c r="C37" s="1">
        <v>13</v>
      </c>
      <c r="D37">
        <f>Tabla15[[#This Row],[Beneficiario por el programa PRAH]]-Tabla15[[#This Row],[Beneficiarios de 18 a 35 años]]</f>
        <v>15</v>
      </c>
      <c r="E37" s="1">
        <v>21</v>
      </c>
      <c r="F37">
        <f>Tabla15[[#This Row],[Beneficiario por el programa PRAH]]-Tabla15[[#This Row],[Beneficiarios Mujeres]]</f>
        <v>7</v>
      </c>
      <c r="G37" s="1">
        <v>0</v>
      </c>
    </row>
    <row r="38" spans="1:7" x14ac:dyDescent="0.25">
      <c r="A38" t="s">
        <v>0</v>
      </c>
      <c r="B38" s="1">
        <v>65</v>
      </c>
      <c r="C38" s="1">
        <v>19</v>
      </c>
      <c r="D38">
        <f>Tabla15[[#This Row],[Beneficiario por el programa PRAH]]-Tabla15[[#This Row],[Beneficiarios de 18 a 35 años]]</f>
        <v>46</v>
      </c>
      <c r="E38" s="1">
        <v>40</v>
      </c>
      <c r="F38">
        <f>Tabla15[[#This Row],[Beneficiario por el programa PRAH]]-Tabla15[[#This Row],[Beneficiarios Mujeres]]</f>
        <v>25</v>
      </c>
      <c r="G38" s="1">
        <v>0</v>
      </c>
    </row>
  </sheetData>
  <sheetProtection algorithmName="SHA-512" hashValue="xVPvyVMWZqzuAKjKhCU9SiRqjyPPu77OJf013tX+xVcs5qecsKNKk3hSKeBnYZFK9Pej/mlW6Jb9vJA1Sc5J4A==" saltValue="wH2yb5yvOJeN0fb/ITIr7g==" spinCount="100000" sheet="1" objects="1" scenarios="1"/>
  <protectedRanges>
    <protectedRange algorithmName="SHA-512" hashValue="ZUjyDxADSFUv4laiHRjeOxBiappuRFfZ0nNQ9mqlCRZlxmmf9C1+LmR5zpbq4wfZM/sVz14UTNDTEa28mHSHCQ==" saltValue="VMca9i9iFocUWDr2KZ3KZw==" spinCount="100000" sqref="A1:G6 A7:A38 D7:D38 F7:F38" name="Sistemas"/>
  </protectedRanges>
  <mergeCells count="3">
    <mergeCell ref="A1:G1"/>
    <mergeCell ref="A3:G3"/>
    <mergeCell ref="A4:G4"/>
  </mergeCells>
  <printOptions horizontalCentered="1"/>
  <pageMargins left="0.11811023622047245" right="0.11811023622047245" top="0.74803149606299213" bottom="0.74803149606299213" header="0.31496062992125984" footer="0.31496062992125984"/>
  <pageSetup paperSize="120" scale="80" orientation="landscape" verticalDpi="597" r:id="rId1"/>
  <rowBreaks count="2" manualBreakCount="2">
    <brk id="39" max="16383" man="1"/>
    <brk id="78" max="16383" man="1"/>
  </row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PRAH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Departamento Sistemas</dc:creator>
  <cp:lastModifiedBy>David</cp:lastModifiedBy>
  <cp:lastPrinted>2024-01-23T18:06:18Z</cp:lastPrinted>
  <dcterms:created xsi:type="dcterms:W3CDTF">2022-06-14T17:47:58Z</dcterms:created>
  <dcterms:modified xsi:type="dcterms:W3CDTF">2024-01-23T18:06:58Z</dcterms:modified>
</cp:coreProperties>
</file>